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ITAความโปร่งใสของหน่วยงาน\itaปี2569\012.13\"/>
    </mc:Choice>
  </mc:AlternateContent>
  <xr:revisionPtr revIDLastSave="0" documentId="13_ncr:1_{DB5142AF-3A93-4BDD-A1F0-94E2A21392F1}" xr6:coauthVersionLast="40" xr6:coauthVersionMax="47" xr10:uidLastSave="{00000000-0000-0000-0000-000000000000}"/>
  <bookViews>
    <workbookView xWindow="0" yWindow="0" windowWidth="20490" windowHeight="7455" xr2:uid="{00000000-000D-0000-FFFF-FFFF00000000}"/>
  </bookViews>
  <sheets>
    <sheet name="รายงานสรุป" sheetId="15" r:id="rId1"/>
    <sheet name="แบบ สขร.1" sheetId="25" r:id="rId2"/>
    <sheet name="อธิบายแบบ สขร. 1 " sheetId="27" r:id="rId3"/>
  </sheets>
  <definedNames>
    <definedName name="JR_PAGE_ANCHOR_0_1" localSheetId="1">'แบบ สขร.1'!#REF!</definedName>
    <definedName name="JR_PAGE_ANCHOR_0_1" localSheetId="0">#REF!</definedName>
    <definedName name="JR_PAGE_ANCHOR_0_1">#REF!</definedName>
    <definedName name="_xlnm.Print_Area" localSheetId="0">รายงานสรุป!$A$1:$F$43</definedName>
    <definedName name="_xlnm.Print_Titles" localSheetId="0">รายงานสรุป!$1:$4</definedName>
    <definedName name="_xlnm.Print_Titles" localSheetId="2">'อธิบายแบบ สขร. 1 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5" l="1"/>
  <c r="C9" i="15"/>
</calcChain>
</file>

<file path=xl/sharedStrings.xml><?xml version="1.0" encoding="utf-8"?>
<sst xmlns="http://schemas.openxmlformats.org/spreadsheetml/2006/main" count="3616" uniqueCount="1216">
  <si>
    <t>แบบสรุปรวมผลการดำเนินการจัดซื้อจัดจ้างในรอบเดือน ตุลาคม พ.ศ. 2567</t>
  </si>
  <si>
    <t>เทศบาลตำบลดอนโมง อำเภอหนองเรือ จังหวัดขอนแก่น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</si>
  <si>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</si>
  <si>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</si>
  <si>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</si>
  <si>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</si>
  <si>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</si>
  <si>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</si>
  <si>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ผู้ที่ได้รับการคัดเลือกและราคาที่ตกลงซื้อจ้าง</t>
  </si>
  <si>
    <t>เหตุผลที่คัดเลือกโดยสรุป</t>
  </si>
  <si>
    <t>ก่อสร้างรางระบายน้ำ ค.ส.ล.ถนนมีสุขสถาพร หมู่ที่ 10 (ด้านทิศใต้)</t>
  </si>
  <si>
    <t>เฉพาะเจาะจง</t>
  </si>
  <si>
    <t>จ้างเหมาบริการ</t>
  </si>
  <si>
    <t>พนักงานจ้างเหมา (105000)</t>
  </si>
  <si>
    <t>พนักงานจ้างเหมา (211500)</t>
  </si>
  <si>
    <t>พนักงานจ้างเหมา (27000)</t>
  </si>
  <si>
    <t>พนักงานจ้างเหมา (25500)</t>
  </si>
  <si>
    <t>พนักงานจ้างเหมา (54000)</t>
  </si>
  <si>
    <t>พนักงานจ้างเหมา (108000)</t>
  </si>
  <si>
    <t>วัสดุเชื้อเพลิง กองคลัง</t>
  </si>
  <si>
    <t>หจก.จงเจตน์ออยล์ (320.1)</t>
  </si>
  <si>
    <t>วัสดุเชื้อเพลิง กำจัดขยะ</t>
  </si>
  <si>
    <t>หจก.จงเจตน์ออยล์ (8208.4)</t>
  </si>
  <si>
    <t>วัสดุเชื้อเพลิง แพทย์ฉุกเฉิน</t>
  </si>
  <si>
    <t>หจก.จงเจตน์ออยล์ (6693.7)</t>
  </si>
  <si>
    <t>วัสดุเชื้อเพลิง บริหารสาธารณสุข</t>
  </si>
  <si>
    <t>หจก.จงเจตน์ออยล์ (1338.8)</t>
  </si>
  <si>
    <t>วัสดุเชื้อเพลิง กองช่าง</t>
  </si>
  <si>
    <t>หจก.จงเจตน์ออยล์ (826.2)</t>
  </si>
  <si>
    <t>ซ่อมแซมรถกระบะ ผต1045</t>
  </si>
  <si>
    <t>นายทรงเดช แพงบุดดา (3200)</t>
  </si>
  <si>
    <t xml:space="preserve">ซ่อมแซมเลื่อยโซ่ยนต์ </t>
  </si>
  <si>
    <t>ร้าน ต.เกษตรยนต์ (880)</t>
  </si>
  <si>
    <t>ค่าซ่อมแซม</t>
  </si>
  <si>
    <t>บริษัท ก๊อปปี้วัน2547 จำกัด (4600)</t>
  </si>
  <si>
    <t>ซ่อมแซมรถจักรยานยนต์ คจว.28</t>
  </si>
  <si>
    <t>อ.เจริญยนต์ (4135)</t>
  </si>
  <si>
    <t xml:space="preserve">วัสดุใช้ในโครงการ </t>
  </si>
  <si>
    <t>ร้านเสกสรร โดย นายเสกสรร ตันติธนากรกุล (2850)</t>
  </si>
  <si>
    <t>ร้านศรีคเณป้าย-กรอบรูป (1290)</t>
  </si>
  <si>
    <t>รางระบายน้ำ คสล. ถนนฝายบ้าน ช่วงที่ 2 หมู่ที่ 4</t>
  </si>
  <si>
    <t>ห้างหุ้นส่วนจำกัด ธนาวุฒิการโยธา 2021 (69500)</t>
  </si>
  <si>
    <t>ก่อสร้างบ่อพัก ถนนเดชชัยภูมิ ซอย 1 ช่วงที่ 2 หมู่ที่ 8</t>
  </si>
  <si>
    <t>ห้างหุ้นส่วนจำกัด ธนาวุฒิการโยธา 2021 (27000)</t>
  </si>
  <si>
    <t>โครงการส่งเสริมจารีตประเพณีและวัฒนธรรมอันดีงามของท้องถิ่น (วันลอยกระทง)</t>
  </si>
  <si>
    <t>นายณัฐพล คำพิฑูรณ์ (40000)</t>
  </si>
  <si>
    <t>ร้านศรีคเณป้าย-กรอบรูป (6000)</t>
  </si>
  <si>
    <t>จ้างเหมาบริการการให้บริการการแพทย์ฉุกเฉิน</t>
  </si>
  <si>
    <t>พนักงานจ้างเหมา (104700)</t>
  </si>
  <si>
    <t>จ้างเหมาทำความสะอาดอาคารห้องสมุดประชาชน</t>
  </si>
  <si>
    <t>พนักงานจ้างเหมา (26700)</t>
  </si>
  <si>
    <t>ค่าจ้างเหมาบริการต่างๆ ค่าธรรมเนียม</t>
  </si>
  <si>
    <t>พนักงานจ้างเหมา (107100)</t>
  </si>
  <si>
    <t>จ้างเหมาทำความสะอาดอาคารศูนย์พัฒนาเด็กเล็ก</t>
  </si>
  <si>
    <t>พนักงานจ้างเหมา (26400)</t>
  </si>
  <si>
    <t>จ้างเหมาบริการผู้ช่วยช่าง</t>
  </si>
  <si>
    <t>หจก.จงเจตน์ออยล์ (320.7)</t>
  </si>
  <si>
    <t xml:space="preserve">วัสดุเชื้อเพลิง สำนักปลัด
</t>
  </si>
  <si>
    <t>หจก.จงเจตน์ออยล์ (2677.6)</t>
  </si>
  <si>
    <t xml:space="preserve">วัสดุเชื้อเพลิงงานป้องกัน
</t>
  </si>
  <si>
    <t>หจก.จงเจตน์ออยล์ (1004.1)</t>
  </si>
  <si>
    <t>วัสดุเชื้อเพลิง งบกลาง</t>
  </si>
  <si>
    <t>หจก.จงเจตน์ออยล์ (6057.4)</t>
  </si>
  <si>
    <t xml:space="preserve">วัสดุเชื้อเพลิง งานกำจัดขยะ
</t>
  </si>
  <si>
    <t>หจก.จงเจตน์ออยล์ (5924.2)</t>
  </si>
  <si>
    <t>วัสดุเชื้อเพลิง านแพทย์ฉุกเฉิน</t>
  </si>
  <si>
    <t>หจก.จงเจตน์ออยล์ (4016.4)</t>
  </si>
  <si>
    <t>วัสดุเชื้อเพลิง านบริหารสาธารณสุข</t>
  </si>
  <si>
    <t>วัสดุเชื้อเพลิงกองช่าง</t>
  </si>
  <si>
    <t>หจก.จงเจตน์ออยล์ (4552.2)</t>
  </si>
  <si>
    <t>นางสาวอัญชิสา พรมสอน (3000)</t>
  </si>
  <si>
    <t>นางวารุณี แสนบุราณ (4500)</t>
  </si>
  <si>
    <t>ห้างหุ้นส่วนจำกัด เอสดี สกรีน (4500)</t>
  </si>
  <si>
    <t>ซ่อมแซมรถบรรทุกขยะ ทีมเอ</t>
  </si>
  <si>
    <t>ร้านเจริญยานยนต์ โดย นายธนิ วิชาเกวียน (1000)</t>
  </si>
  <si>
    <t>ซ่อมแซมไดร์สตาร์ทรถตู้  นข 2465</t>
  </si>
  <si>
    <t>ร้านนพมอเตอร์ (3370)</t>
  </si>
  <si>
    <t>วัสดุคอมพิวเตอร์ หมึกพิมพ์</t>
  </si>
  <si>
    <t>หจก.พัฒนทรัพย์2020 (700)</t>
  </si>
  <si>
    <t>วัสดุวิทยาศาสตร์ฯ โซดาไฟ</t>
  </si>
  <si>
    <t>หจก.พัฒนทรัพย์2020 (1020)</t>
  </si>
  <si>
    <t>นางวงษ์เดือน น้อยชมภู (4400)</t>
  </si>
  <si>
    <t xml:space="preserve">วัสดุงานบ้านงานครัว </t>
  </si>
  <si>
    <t>หจก.พัฒนทรัพย์2020 (790)</t>
  </si>
  <si>
    <t>หจก.จงเจตน์ออยล์ (108.3)</t>
  </si>
  <si>
    <t>วัสดุเชื้อเพลิง  พย.2567</t>
  </si>
  <si>
    <t>หจก.จงเจตน์ออยล์ (1663.5)</t>
  </si>
  <si>
    <t>วัสดุเชื้อเพลิง ตุค.2567</t>
  </si>
  <si>
    <t>หจก.จงเจตน์ออยล์ (2068.4)</t>
  </si>
  <si>
    <t>วัสดุเชื้อเพลิง ช่วยเหลือผู้ประสบภัยน้ำท่วม</t>
  </si>
  <si>
    <t>หจก.จงเจตน์ออยล์ (2342.9)</t>
  </si>
  <si>
    <t>วัสดุเชื้อเพลิง พย.2567</t>
  </si>
  <si>
    <t>หจก.จงเจตน์ออยล์ (107.1)</t>
  </si>
  <si>
    <t>หจก.จงเจตน์ออยล์ (1447.1)</t>
  </si>
  <si>
    <t>หจก.จงเจตน์ออยล์ (8446.7)</t>
  </si>
  <si>
    <t>หจก.จงเจตน์ออยล์ (4008.4)</t>
  </si>
  <si>
    <t xml:space="preserve">วัสดุสำนักงาน </t>
  </si>
  <si>
    <t>น้ำดื่มรุ้งทิพย์ (945)</t>
  </si>
  <si>
    <t>จ้างเหมาบริการต่างๆ</t>
  </si>
  <si>
    <t>บจก.เบสท์เทค โอเอ  (24000)</t>
  </si>
  <si>
    <t>ร้าน วีวัน โอเอ แอนด์ เซอร์วิส (24000)</t>
  </si>
  <si>
    <t>ก่อสร้างรางระบายน้ำ คสล. ถนนหลังตลาด ซอย 1 ช่วงที่ 2 หมู่ที่ 9</t>
  </si>
  <si>
    <t>หจก. ธนาวุฒิการโยธา 2021 (106000)</t>
  </si>
  <si>
    <t>นายทรงเดช แพงบุดดา (10400)</t>
  </si>
  <si>
    <t>ค่าวัสดุ</t>
  </si>
  <si>
    <t>หจก. พัฒนทรัพย์ 2020 (9550)</t>
  </si>
  <si>
    <t>ร้านเจริญยานยนต์ โดย นายธนิ วิชาเกวียน (13950)</t>
  </si>
  <si>
    <t>บริษัท บิ๊กโซลูชั่น จำกัด (6955)</t>
  </si>
  <si>
    <t>หจก.พัฒนทรัพย์2020 (7540)</t>
  </si>
  <si>
    <t>หจก.พัฒนทรัพย์2020 (10370)</t>
  </si>
  <si>
    <t>ร้านพจน์เพิ่มพูน (89500)</t>
  </si>
  <si>
    <t>เอ็นพี กรุ๊ป โดย นายพงศกร ศรีปาน (5135)</t>
  </si>
  <si>
    <t>เอ็นพี กรุ๊ป โดย นายพงศกร ศรีปาน (15000)</t>
  </si>
  <si>
    <t>อู่สมัยการช่าง (8945)</t>
  </si>
  <si>
    <t>ร้าน อ.เจริญยนต์ โดย นายศิริพิพัฒพงศ์ ลุนสืบ (5755)</t>
  </si>
  <si>
    <t>พนักงานจ้างเหมา (102900)</t>
  </si>
  <si>
    <t>จ้างเหมาทำความสะอาดอาคารสำนักงานเทศบาลตำบลดอนโมง(หลังใหม่)</t>
  </si>
  <si>
    <t>พนักงานจ้างเหมา (53700)</t>
  </si>
  <si>
    <t>จ้างเหมาทำความสะอาดอาคารห้องสมุดประชาชนเทศบาลตำบลดอนโมง</t>
  </si>
  <si>
    <t>จ้างเหมาบริการพนักงานขับรถยนต์</t>
  </si>
  <si>
    <t>พนักงานจ้างเหมา (24900)</t>
  </si>
  <si>
    <t>พนักงานจ้างเหมา (24600)</t>
  </si>
  <si>
    <t>วัสดุเชื้อเพลิง  ตค.2567</t>
  </si>
  <si>
    <t>หจก.จงเจตน์ออยล์ (2784.4)</t>
  </si>
  <si>
    <t>วัสดุเชื้อเพลอง นักปลัด</t>
  </si>
  <si>
    <t>หจก.จงเจตน์ออยล์ (5447.5)</t>
  </si>
  <si>
    <t>CNTR-00072/68</t>
  </si>
  <si>
    <t>วัสดุเชื้อเพลิง16-30 พย.2567</t>
  </si>
  <si>
    <t>หจก.จงเจตน์ออยล์ (325.2)</t>
  </si>
  <si>
    <t xml:space="preserve">วัสดุเชื้อเพลิง 
</t>
  </si>
  <si>
    <t xml:space="preserve">วัสดุเชื้อเพลิง </t>
  </si>
  <si>
    <t>หจก.จงเจตน์ออยล์ (2631.8)</t>
  </si>
  <si>
    <t>หจก.จงเจตน์ออยล์ (6024.6)</t>
  </si>
  <si>
    <t>ซ่อมแซม</t>
  </si>
  <si>
    <t>อู่สมัยการช่าง (2540)</t>
  </si>
  <si>
    <t>วัสดุไฟฟ้า 3 รายการ</t>
  </si>
  <si>
    <t>หจก.พัฒนทรัพย์2020 (2100)</t>
  </si>
  <si>
    <t>วัสดุไฟฟ้า 2 รายการ</t>
  </si>
  <si>
    <t>หจก.พัฒนทรัพย์2020 (1440)</t>
  </si>
  <si>
    <t>หจก.จงเจตน์ออยล์ (5463.5)</t>
  </si>
  <si>
    <t>หจก.จงเจตน์ออยล์ (4069.2)</t>
  </si>
  <si>
    <t>วัสดุเชื้อเพลิง ธค.2567</t>
  </si>
  <si>
    <t>หจก.จงเจตน์ออยล์ (211.7)</t>
  </si>
  <si>
    <t>วัสดุเชื้อเพลิง  ธค.2567</t>
  </si>
  <si>
    <t>ค่าวัสดุสำนักงาน</t>
  </si>
  <si>
    <t>น้ำดื่มรุ้งทิพย์ (1005)</t>
  </si>
  <si>
    <t>อาหารเสริม(นม)โรงเรียน</t>
  </si>
  <si>
    <t>บริษัท เทียนขำ แดรี่คอร์ปอร์เรชั่น จำกัด (115020.1)</t>
  </si>
  <si>
    <t>บริษัท เทียนขำ แดรี่คอร์ปอร์เรชั่น จำกัด (50251.5)</t>
  </si>
  <si>
    <t>เอ็นพี กรุ๊ป โดย นายพงศกร ศรีปาน (10500)</t>
  </si>
  <si>
    <t>เผยแพร่ข้อมูลข่าวสารการดำเนินงานของเทศบาล</t>
  </si>
  <si>
    <t>พีพีเค การพิมพ์ (27000)</t>
  </si>
  <si>
    <t>ห้างหุ้นส่วนจำกัด พีอาร์เอสเอ็นจิเนียริ่ง 2015 (27600)</t>
  </si>
  <si>
    <t>หจก.พัฒนทรัพย์2020 (42220)</t>
  </si>
  <si>
    <t>หจก.พัฒนทรัพย์2020 (21830)</t>
  </si>
  <si>
    <t>จัดงานวันเด็กแห่งชาติ</t>
  </si>
  <si>
    <t>นายอนุพงษ์ เพ็ญกุลกิจ (42000)</t>
  </si>
  <si>
    <t>นายอาทิตย์  ลากุล (14000)</t>
  </si>
  <si>
    <t>ร้านปทิดา 789 กรุ๊ป (20000)</t>
  </si>
  <si>
    <t>ร้านปทิดา 789 กรุ๊ป (18000)</t>
  </si>
  <si>
    <t>จ้างเหมาบริการการแพทย์ฉุกเฉิน</t>
  </si>
  <si>
    <t>พนักงานจ้างเหมา (99900)</t>
  </si>
  <si>
    <t>จ้างเหมาบริการทำความสะอาดถนน</t>
  </si>
  <si>
    <t>พนักงานจ้างเหมา (210300)</t>
  </si>
  <si>
    <t>จ้างเหมาบริการเจ้าหน้าที่บันทึกข้อมูล</t>
  </si>
  <si>
    <t>พนักงานจ้างเหมา (6300)</t>
  </si>
  <si>
    <t>หจก.จงเจตน์ออยล์ (5718.4)</t>
  </si>
  <si>
    <t>วัสดุการเกษตร 2 รายการ</t>
  </si>
  <si>
    <t>หจก.พัฒนทรัพย์2020 (3100)</t>
  </si>
  <si>
    <t xml:space="preserve">วัสดุเครื่องแต่งกาย </t>
  </si>
  <si>
    <t>หจก.พัฒนทรัพย์2020 (4680)</t>
  </si>
  <si>
    <t>CNTR-00107/68</t>
  </si>
  <si>
    <t>วัสดุสำนักงาน 2 รายการ</t>
  </si>
  <si>
    <t>หจก.พัฒนทรัพย์2020 (1640)</t>
  </si>
  <si>
    <t>หจก.จงเจตน์ออยล์ (218.1)</t>
  </si>
  <si>
    <t>หจก.จงเจตน์ออยล์ (181.6)</t>
  </si>
  <si>
    <t>หจก.จงเจตน์ออยล์ (3827.7)</t>
  </si>
  <si>
    <t>วัสดุเชื้อเพลิง   ธค.2567</t>
  </si>
  <si>
    <t>หจก.จงเจตน์ออยล์ (6267.6)</t>
  </si>
  <si>
    <t>หจก.จงเจตน์ออยล์ (5689.9)</t>
  </si>
  <si>
    <t>จ้างเหมาบริการบันทึกข้อมูล</t>
  </si>
  <si>
    <t>พนักงานจ้างเหมา (51000)</t>
  </si>
  <si>
    <t>ซ่อมแซมเครื่องคอมพิวเตอร์ กองสาธารณสุข</t>
  </si>
  <si>
    <t>ร้าน วีวัน โอเอ แอนด์ เซอร์วิส (1500)</t>
  </si>
  <si>
    <t>วัดสุเชื้อเพลิง มค-มีค2568</t>
  </si>
  <si>
    <t>หจก.จงเจตน์ออยล์ (2000)</t>
  </si>
  <si>
    <t>หจก.จงเจตน์ออยล์ (1991)</t>
  </si>
  <si>
    <t>วัสดเชื้อเพลิง  เดือน มกราคม - มีนาคม 2568</t>
  </si>
  <si>
    <t>หจก.จงเจตน์ออยล์ (50000)</t>
  </si>
  <si>
    <t>หจก.จงเจตน์ออยล์ (48361)</t>
  </si>
  <si>
    <t>ค่าวัสดุเชื้อเพลิง คม - มีนาคม 2568 งานบริหารสาธารณสุข</t>
  </si>
  <si>
    <t>หจก.จงเจตน์ออยล์ (20000)</t>
  </si>
  <si>
    <t>หจก.จงเจตน์ออยล์ (18005.8)</t>
  </si>
  <si>
    <t>ค่าวัสดุเชื้อเพลิง งานบริหารสาธารณสุข</t>
  </si>
  <si>
    <t>ค่าวัสดุเชื้อเพลิง งานกำจัดขยะ</t>
  </si>
  <si>
    <t>หจก.จงเจตน์ออยล์ (47691.6)</t>
  </si>
  <si>
    <t>จ้างเหมาบริการงานประจำพื้นที่สวนสาธารณะ</t>
  </si>
  <si>
    <t>พนักงานจ้างเหมา (25200)</t>
  </si>
  <si>
    <t>พนักงานจ้างเหมา (104100)</t>
  </si>
  <si>
    <t>จ้างเหมาบริการงานบันทึกข้อมูล</t>
  </si>
  <si>
    <t>พนักงานจ้างเหมา (50700)</t>
  </si>
  <si>
    <t>พนักงานจ้างเหมา (53100)</t>
  </si>
  <si>
    <t>พนักงานจ้างเหมา (211200)</t>
  </si>
  <si>
    <t>พนักงานจ้างเหมา (210900)</t>
  </si>
  <si>
    <t>หจก.จงเจตน์ออยล์ (1068.3)</t>
  </si>
  <si>
    <t xml:space="preserve">วัสดเชื้อเพลิง  </t>
  </si>
  <si>
    <t>หจก.จงเจตน์ออยล์ (28973.9)</t>
  </si>
  <si>
    <t>หจก.จงเจตน์ออยล์ (8032.8)</t>
  </si>
  <si>
    <t>หจก.จงเจตน์ออยล์ (38097.3)</t>
  </si>
  <si>
    <t xml:space="preserve">วัสดุเชื้อเพลิงและหล่อลื่น </t>
  </si>
  <si>
    <t>หจก.จงเจตน์ออยล์ (24000)</t>
  </si>
  <si>
    <t>หจก.จงเจตน์ออยล์ (17816.8)</t>
  </si>
  <si>
    <t>หจก.จงเจตน์ออยล์ (12438.1)</t>
  </si>
  <si>
    <t>หจก.จงเจตน์ออยล์ (7825.7)</t>
  </si>
  <si>
    <t>นายศรีโสภณ กาสอน (27750)</t>
  </si>
  <si>
    <t>หจก.พัฒนทรัพย์2020 (35000)</t>
  </si>
  <si>
    <t>หจก.พัฒนทรัพย์2020 (12000)</t>
  </si>
  <si>
    <t>ค่าครุภัณฑ์ก่อสร้าง</t>
  </si>
  <si>
    <t>หจก.พัฒนทรัพย์2020 (5850)</t>
  </si>
  <si>
    <t>หจก.พัฒนทรัพย์2020 (21721)</t>
  </si>
  <si>
    <t>โครงการสัตว์ปลอดโรคคนปลอดภัยจากโรคพิษสุนัขบ้า (เงินอุดหนุน)</t>
  </si>
  <si>
    <t>น้องมายเพื่อสัตว์ (24713)</t>
  </si>
  <si>
    <t>ร้านศักดิ์เจริญพาณิช (7200)</t>
  </si>
  <si>
    <t>จ้างเหมาบริการการแพทย์ฉุกเฉินก่อน</t>
  </si>
  <si>
    <t>พนักงานจ้างเหมา (102600)</t>
  </si>
  <si>
    <t>พนักงานจ้างเหมา (92900)</t>
  </si>
  <si>
    <t>พนักงานจ้างเหมา (50100)</t>
  </si>
  <si>
    <t>พนักงานจ้างเหมา (210600)</t>
  </si>
  <si>
    <t>หจก.จงเจตน์ออยล์ (965.4)</t>
  </si>
  <si>
    <t>หจก.จงเจตน์ออยล์ (23429)</t>
  </si>
  <si>
    <t>หจก.จงเจตน์ออยล์ (32842.1)</t>
  </si>
  <si>
    <t>นายศรีโสภณ กาสอน (4100)</t>
  </si>
  <si>
    <t>หจก.จงเจตน์ออยล์ (16498)</t>
  </si>
  <si>
    <t>หจก.จงเจตน์ออยล์ (11464)</t>
  </si>
  <si>
    <t>หจก.จงเจตน์ออยล์ (3936.4)</t>
  </si>
  <si>
    <t>พนักงานจ้างเหมา (79500)</t>
  </si>
  <si>
    <t>หจก.จงเจตน์ออยล์ (5930.2)</t>
  </si>
  <si>
    <t>พนักงานจ้างเหมา (75600)</t>
  </si>
  <si>
    <t>จ้างเหมาทำความสะอาดอาคารป้องกัน</t>
  </si>
  <si>
    <t>พนักงานจ้างเหมา (8500)</t>
  </si>
  <si>
    <t>เอ็นพี กรุ๊ป โดย นายพงศกร ศรีปาน (56350)</t>
  </si>
  <si>
    <t>หจก.พัฒนทรัพย์2020 (28600)</t>
  </si>
  <si>
    <t>อู่สมัยการช่าง (14000)</t>
  </si>
  <si>
    <t>นายศรีโสภณ กาสอน (35780)</t>
  </si>
  <si>
    <t>ร้านรุ่งเรืองพาณิชย์ โดย นางสาวอมรรัตน์ บัวผุย (92500)</t>
  </si>
  <si>
    <t>ครุภัณฑ์สำนักงาน</t>
  </si>
  <si>
    <t>ปนัดดา (30000)</t>
  </si>
  <si>
    <t>โครงการส่งเสริมการรวมกลุ่มของผู้สูงอายุ (โรงเรียนผู้สูงอายุ)</t>
  </si>
  <si>
    <t>ปนัดดา (10565)</t>
  </si>
  <si>
    <t>หจก.พัฒนทรัพย์2020 (19207)</t>
  </si>
  <si>
    <t>หจก.พัฒนทรัพย์2020 (27900)</t>
  </si>
  <si>
    <t>นางสาวทัศนีย์ น้อยหา (10500)</t>
  </si>
  <si>
    <t>เครื่องคอมพิวเตอร์โน้ตบุ๊ก สำหรับงานประมวลผล</t>
  </si>
  <si>
    <t>เครื่องคอมพิวเตอร์สำหรับงานประมวลผล วลผล แบบที่  1</t>
  </si>
  <si>
    <t>เครื่องคอมพิวเตอร์โน้ตบุ๊ก  สำหรับงานประมวลผล</t>
  </si>
  <si>
    <t>เครื่องคอมพิวเตอร์สำหรับงานประมวลผล วลผล แบบที่ 1</t>
  </si>
  <si>
    <t>เครื่องคอมพิวเตอร์สำหรับงานสำนักงาน</t>
  </si>
  <si>
    <t>บจก.เบสท์เทค โอเอ  (20000)</t>
  </si>
  <si>
    <t>บจก.เบสท์เทค โอเอ  (8000)</t>
  </si>
  <si>
    <t>บจก.เบสท์เทค โอเอ  (16000)</t>
  </si>
  <si>
    <t>ใหม่ยางยนต์ (10400)</t>
  </si>
  <si>
    <t>หจก.พัฒนทรัพย์2020 (18708)</t>
  </si>
  <si>
    <t>เครื่องพิมพ์แบบฉีดหมึก Printer)สำหรับประดาษ A3</t>
  </si>
  <si>
    <t xml:space="preserve">เครื่องพิมพ์ </t>
  </si>
  <si>
    <t>บจก.เบสท์เทค โอเอ  (7800)</t>
  </si>
  <si>
    <t>ตรัยโฮม (28499)</t>
  </si>
  <si>
    <t>ร้านปทิดา 789 กรุ๊ป (68000)</t>
  </si>
  <si>
    <t>เอ็นพี กรุ๊ป โดย นายพงศกร ศรีปาน (8550)</t>
  </si>
  <si>
    <t>หจก.พัฒนทรัพย์2020 (14040)</t>
  </si>
  <si>
    <t>หจก.พัฒนทรัพย์2020 (11100)</t>
  </si>
  <si>
    <t>หจก.พัฒนทรัพย์2020 (9805)</t>
  </si>
  <si>
    <t>อู่สมัยการช่าง (7520)</t>
  </si>
  <si>
    <t>ร้าน เอ แอนด์ เอ (39100)</t>
  </si>
  <si>
    <t>ใช้จ่ายในการดำเนินการเลือกตั้ง</t>
  </si>
  <si>
    <t>เอ็นพี กรุ๊ป โดย นายพงศกร ศรีปาน (22000)</t>
  </si>
  <si>
    <t>ปนัดดา (14400)</t>
  </si>
  <si>
    <t>ร้านนพมอเตอร์ (8900)</t>
  </si>
  <si>
    <t>ร้านศักดิ์เจริญพาณิช (5220)</t>
  </si>
  <si>
    <t>วัสดุเชื้อเพลิงและหล่อลื่น</t>
  </si>
  <si>
    <t>หจก.พัฒนทรัพย์2020 (4950)</t>
  </si>
  <si>
    <t>ร้านประดิษฐ์การพิมพ์ (1859)</t>
  </si>
  <si>
    <t>ร้านศรีคเณป้าย-กรอบรูป (3675)</t>
  </si>
  <si>
    <t>ร้านศรีคเณป้าย-กรอบรูป (4800)</t>
  </si>
  <si>
    <t>ร้าน ต.เกษตรยนต์ (2790)</t>
  </si>
  <si>
    <t>หจก.พัฒนทรัพย์2020 (660)</t>
  </si>
  <si>
    <t>CNTR-00194/68</t>
  </si>
  <si>
    <t>หจก.พัฒนทรัพย์2020 (2750)</t>
  </si>
  <si>
    <t>หจก.พัฒนทรัพย์2020 (2975)</t>
  </si>
  <si>
    <t>CNTR-00196/68</t>
  </si>
  <si>
    <t>หจก.พัฒนทรัพย์2020 (4500)</t>
  </si>
  <si>
    <t>นายศิวกร เจริญแนว (2250)</t>
  </si>
  <si>
    <t>บริษัท โตโยต้าแก่นนคร จำกัด (4262.88)</t>
  </si>
  <si>
    <t>ร้านศรีคเณป้าย-กรอบรูป (500)</t>
  </si>
  <si>
    <t>หจก.พัฒนทรัพย์2020 (3490)</t>
  </si>
  <si>
    <t>บจก.เบสท์เทค โอเอ  (3200)</t>
  </si>
  <si>
    <t>หจก.จงเจตน์ออยล์ (5572.1)</t>
  </si>
  <si>
    <t>พนักงานจ้างเหมา (106800)</t>
  </si>
  <si>
    <t>พนักงานจ้างเหมา (74400)</t>
  </si>
  <si>
    <t>CNTR-00286/68-3</t>
  </si>
  <si>
    <t>CNTR-00288/68-1</t>
  </si>
  <si>
    <t>จ้างเหมาบริการแพทย์ฉุกเฉิน</t>
  </si>
  <si>
    <t>พนักงานจ้างเหมา (16700)</t>
  </si>
  <si>
    <t>งเหมาบริการงานประจำพื้นที่สวนสาธารณะ</t>
  </si>
  <si>
    <t>พนักงานจ้างเหมา (8200)</t>
  </si>
  <si>
    <t>ร้านปทิดา 789 กรุ๊ป (16100)</t>
  </si>
  <si>
    <t>ร้านวิชิตการไฟฟ้า (5758)</t>
  </si>
  <si>
    <t>หจก.พัฒนทรัพย์2020 (6830)</t>
  </si>
  <si>
    <t>บริษัท เอเอส ซิสเต็ม จำกัด (15000)</t>
  </si>
  <si>
    <t>ก่อสร้างถนนดิน  หมู่ที่  4</t>
  </si>
  <si>
    <t>ร้านทรัพย์อนันท์ซัพพลาย (98000)</t>
  </si>
  <si>
    <t>โครงการต่อเติมศาลา SML 8</t>
  </si>
  <si>
    <t>ร้านทรัพย์อนันท์ซัพพลาย (69000)</t>
  </si>
  <si>
    <t>ร้านนานาอะไหล่ยนต์ (17480)</t>
  </si>
  <si>
    <t>บริษัทนาวินอินดัสตรี้ 1975 (ไทยแลนด์) จำกัด (14466.4)</t>
  </si>
  <si>
    <t>ร้านวิชิตการไฟฟ้า (14628)</t>
  </si>
  <si>
    <t>หจก.พัฒนทรัพย์2020 (6960)</t>
  </si>
  <si>
    <t>ร้านโลกเรียนรู้ (110796)</t>
  </si>
  <si>
    <t>ก่อสร้างถนนลำห้วยวังโพน  ด้านทิศตะวันตก หมู่ที่ 8</t>
  </si>
  <si>
    <t>ร้านมิตรรุ่งเรืองวัสดุ โดย นางสุมาลี สุทธิเลาะ (435000)</t>
  </si>
  <si>
    <t>ร้าน ที.พี.เอ็นการค้า (15700)</t>
  </si>
  <si>
    <t>ร้านปฏิภาณเซอร์วิส (27900)</t>
  </si>
  <si>
    <t>ร้านทรัพย์อนันท์ซัพพลาย (16000)</t>
  </si>
  <si>
    <t>โรงพิมพ์อาสารักษาดินแดน (8846)</t>
  </si>
  <si>
    <t>นางสาวสำลี จันทราฃ (32000)</t>
  </si>
  <si>
    <t>ตรัยโฮม (6701)</t>
  </si>
  <si>
    <t>โรงพิมพ์อาสารักษาดินแดน (21940)</t>
  </si>
  <si>
    <t>หจก.พัฒนทรัพย์2020 (6450)</t>
  </si>
  <si>
    <t>นายลือชัย โนพันธ์ (5500)</t>
  </si>
  <si>
    <t>ร้านปวีณาพานิช (10475)</t>
  </si>
  <si>
    <t>หจก.พัฒนทรัพย์2020 (6385)</t>
  </si>
  <si>
    <t>ร้านมาริช (11120)</t>
  </si>
  <si>
    <t>นางสาวสำลี จันทราฃ (35000)</t>
  </si>
  <si>
    <t>นางสาวสำลี จันทราฃ (18900)</t>
  </si>
  <si>
    <t>อบรมและศึกษาดูงานเพื่อพัฒนาบุคลากรเพิ่มประสิทธิภาพในการปฏิบัติราชการสู่องค์กรแห่งความเป็นเลิศ</t>
  </si>
  <si>
    <t>นายเอนก ธนะวัฒนะ (54000)</t>
  </si>
  <si>
    <t>ร้านออร่า กรุ๊ป (6600)</t>
  </si>
  <si>
    <t>ร้านออร่า กรุ๊ป (10000)</t>
  </si>
  <si>
    <t>เหล็กเก็บเอกสาร</t>
  </si>
  <si>
    <t>ร้านออร่า กรุ๊ป (13200)</t>
  </si>
  <si>
    <t>นายลือชัย โนพันธ์ (6500)</t>
  </si>
  <si>
    <t>ร้านทองทวี (21000)</t>
  </si>
  <si>
    <t>เครื่องปรับอากาศแบบแยกส่วน ติดผนัง  ระบบ Inverter)</t>
  </si>
  <si>
    <t>นายลือชัย โนพันธ์ (19500)</t>
  </si>
  <si>
    <t>ร้านนพมอเตอร์ (8180)</t>
  </si>
  <si>
    <t>นายวิเชียร ศรีพจน์ (37500)</t>
  </si>
  <si>
    <t>หจก.พัฒนทรัพย์2020 (4000)</t>
  </si>
  <si>
    <t>หจก.จงเจตน์ออยล์ (14600.5)</t>
  </si>
  <si>
    <t>หจก.จงเจตน์ออยล์ (696.3)</t>
  </si>
  <si>
    <t>หจก.จงเจตน์ออยล์ (5229.6)</t>
  </si>
  <si>
    <t>หจก.จงเจตน์ออยล์ (19182.3)</t>
  </si>
  <si>
    <t>หจก.จงเจตน์ออยล์ (38718.8)</t>
  </si>
  <si>
    <t>ห้างหุ้นส่วนจำกัด วันชัยการเกษตร 2018 (850)</t>
  </si>
  <si>
    <t>หจก.จงเจตน์ออยล์ (1600)</t>
  </si>
  <si>
    <t>ร้านออร่า กรุ๊ป (300)</t>
  </si>
  <si>
    <t>ร้านออร่า กรุ๊ป (780)</t>
  </si>
  <si>
    <t>ร้านออร่า กรุ๊ป (1900)</t>
  </si>
  <si>
    <t>ร้านออร่า กรุ๊ป (4560)</t>
  </si>
  <si>
    <t>ร้านปวีณาพานิช (1750)</t>
  </si>
  <si>
    <t>ร้านปวีณาพานิช (2140)</t>
  </si>
  <si>
    <t>หจก.พัฒนทรัพย์2020 (480)</t>
  </si>
  <si>
    <t>อู่สมัยการช่าง (2480)</t>
  </si>
  <si>
    <t>บจก.เบสท์เทค โอเอ  (1000)</t>
  </si>
  <si>
    <t>ร้านวิชิตการไฟฟ้า (360)</t>
  </si>
  <si>
    <t>นางสาวสำลี จันทราฃ (4500)</t>
  </si>
  <si>
    <t>ร้านทองทวี (3210)</t>
  </si>
  <si>
    <t>ร้านทองทวี (4080)</t>
  </si>
  <si>
    <t>CNTR-00265/68</t>
  </si>
  <si>
    <t>ร้านศรีคเณป้าย-กรอบรูป (360)</t>
  </si>
  <si>
    <t>ห้างหุ้นส่วนจำกัด วันชัยการเกษตร 2018 (900)</t>
  </si>
  <si>
    <t>ร้านศรีคเณป้าย-กรอบรูป (900)</t>
  </si>
  <si>
    <t>ร้านหนองบัวตรายาง (1600)</t>
  </si>
  <si>
    <t>ร้าน วีวัน โอเอ แอนด์ เซอร์วิส (1300)</t>
  </si>
  <si>
    <t>ร้านศรีคเณป้าย-กรอบรูป (1500)</t>
  </si>
  <si>
    <t>ร้านศรีคเณป้าย-กรอบรูป (450)</t>
  </si>
  <si>
    <t>พนักงานจ้างเหมา (56900)</t>
  </si>
  <si>
    <t>ค่าวัสดุเชื้อเพลิง</t>
  </si>
  <si>
    <t>หจก.จงเจตน์ออยล์ (10000)</t>
  </si>
  <si>
    <t>หจก.จงเจตน์ออยล์ (27000)</t>
  </si>
  <si>
    <t>พนักงานจ้างเหมา (17000)</t>
  </si>
  <si>
    <t>หจก.จงเจตน์ออยล์ (38000)</t>
  </si>
  <si>
    <t>จ้างเหมาทำความสะอาดอาคารศูนย์พัฒนาเด็กเล็</t>
  </si>
  <si>
    <t>ปรับปรุงผิวจราจรแอสฟัลท์ติก แอสฟัลท์ติก ถนนใบเงิน หมู่ที่  10</t>
  </si>
  <si>
    <t>ปรับปรุงผิวจราจรแอสฟัลท์ติก แอสฟัลท์ติก ถนนหลังตลาด หมู่ที่  9</t>
  </si>
  <si>
    <t>ปรับปรุงผิวจราจรแอสฟัลท์ติก แอสฟัลท์ติก ถนนสุขประเสริฐ  หมู่ที่ 4</t>
  </si>
  <si>
    <t>ฝังกลบขยะ</t>
  </si>
  <si>
    <t>รถบรรทุกขยะ แบบอัดท้าย</t>
  </si>
  <si>
    <t>โครงการแข่งขันกีฬา สีชุมชนสามัคคี</t>
  </si>
  <si>
    <t>ครุภัณฑ์ก่อสร้าง</t>
  </si>
  <si>
    <t>จ้าง</t>
  </si>
  <si>
    <t>ครุภัณฑ์งานบ้านงานครัว</t>
  </si>
  <si>
    <t>ครุภัณฑ์การเกษตร</t>
  </si>
  <si>
    <t>CNTR-00317/68-3</t>
  </si>
  <si>
    <t xml:space="preserve">ค่าซ่อมแซม </t>
  </si>
  <si>
    <t>นวัตกรรมถังขยะเปียก</t>
  </si>
  <si>
    <t>CNTR-00359/68</t>
  </si>
  <si>
    <t>จ้างเหมาทำความสะอาดอาคาร</t>
  </si>
  <si>
    <t>ขยายผิวจราจร ถนนเบญจมาศ  ราษฎร์บูรณะ หมู่ที่  9</t>
  </si>
  <si>
    <t>อาหารเสริม (นม) โรงเรียน</t>
  </si>
  <si>
    <t>ขุดลอกทาง  ตลาดสดและถนน ภายในเขตเทศบาล ตำบลดอนโมง</t>
  </si>
  <si>
    <t xml:space="preserve">เครื่องปรับอากาศ </t>
  </si>
  <si>
    <t>เครื่องเคลือบบัตร</t>
  </si>
  <si>
    <t>เครื่องปรับอากาศ แบบแยกส่วน(แบบตั้งพื้นหรือแบบแขวน)</t>
  </si>
  <si>
    <t>เครื่องปรับอากาศ</t>
  </si>
  <si>
    <t>เครื่องสำรองไฟฟ้า</t>
  </si>
  <si>
    <t xml:space="preserve">ชั้นวางกระเป๋าเด็ก </t>
  </si>
  <si>
    <t>รถรรทุกขยะ 2 คัน</t>
  </si>
  <si>
    <t xml:space="preserve">ค่าวัสดุเชื้อเพลิง </t>
  </si>
  <si>
    <t>จ้างเหมาทำความสะอาดอาคารศูนย์พัฒนาเด็กเล็กเทศบาลตำบลดอนโมง</t>
  </si>
  <si>
    <t>จ้างเหมาบริการผู้ช่วยงานป้องกัน</t>
  </si>
  <si>
    <t>แบบสรุปรวมผลการดำเนินการจัดซื้อจัดจ้างในรอบเดือน พฤศจิกายน พ.ศ. 2567</t>
  </si>
  <si>
    <t>วันที่  29   เดือน  พฤศจิกายน พ.ศ. 2567</t>
  </si>
  <si>
    <t>แบบสรุปรวมผลการดำเนินการจัดซื้อจัดจ้างในรอบเดือน ธันวาคม พ.ศ. 2567</t>
  </si>
  <si>
    <t>วันที่  30  เดือน ธันวาคม พ.ศ. 2567</t>
  </si>
  <si>
    <t>แบบสรุปรวมผลการดำเนินการจัดซื้อจัดจ้างในรอบเดือน มกราคม พ.ศ. 2568</t>
  </si>
  <si>
    <t>วันที่  31   เดือน  มกราคม พ.ศ. 2568</t>
  </si>
  <si>
    <t>แบบสรุปรวมผลการดำเนินการจัดซื้อจัดจ้างในรอบเดือน กุมภาพันธ์ พ.ศ. 2568</t>
  </si>
  <si>
    <t>วันที่  28  เดือน กุมภาพันธ์ พ.ศ. 2568</t>
  </si>
  <si>
    <t xml:space="preserve">เตียงรถเข็นสำหรับรถพยาบาล </t>
  </si>
  <si>
    <t>วันที่  31  เดือน มีนาคม พ.ศ. 2568</t>
  </si>
  <si>
    <t>แบบสรุปรวมผลการดำเนินการจัดซื้อจัดจ้างในรอบเดือน มีนาคม พ.ศ. 2568</t>
  </si>
  <si>
    <t>แบบสรุปรวมผลการดำเนินการจัดซื้อจัดจ้างในรอบเดือน เมษายน พ.ศ. 2568</t>
  </si>
  <si>
    <t>วันที่  30  เดือน เมษายน พ.ศ. 2568</t>
  </si>
  <si>
    <t>วันที่  30  เดือน พฤษภาคม พ.ศ. 2568</t>
  </si>
  <si>
    <t>แบบสรุปรวมผลการดำเนินการจัดซื้อจัดจ้างในรอบเดือน พฤษภาคม พ.ศ. 2568</t>
  </si>
  <si>
    <t>แบบสรุปรวมผลการดำเนินการจัดซื้อจัดจ้างในรอบเดือน มิถุนายน พ.ศ. 2568</t>
  </si>
  <si>
    <t>วันที่  30  เดือน มิถุนายน พ.ศ. 2568</t>
  </si>
  <si>
    <t>เครื่องพิมพ์ พร้อมติดตั้งถังหมึกพิมพ์  (Ink Tank Printer)</t>
  </si>
  <si>
    <t>เครื่องพิมพ์พร้อมติดตั้งถังหมึกพิมพ์  (Ink Tank Printer)</t>
  </si>
  <si>
    <t>แบบสรุปรวมผลการดำเนินการจัดซื้อจัดจ้างในรอบเดือน กรกฎาคม พ.ศ. 2568</t>
  </si>
  <si>
    <t>วันที่  31  เดือน กรกฎาคม พ.ศ. 2568</t>
  </si>
  <si>
    <t xml:space="preserve">หจก. ธนาวุฒิการโยธา 2021 เสนอ 295,000.- </t>
  </si>
  <si>
    <t>พนักงานจ้างเหมา(25200)</t>
  </si>
  <si>
    <t>พนักงานจ้างเหมา(27000)</t>
  </si>
  <si>
    <t>พนักงานจ้างเหมา(26400)</t>
  </si>
  <si>
    <t>พนักงานจ้างเหมา(25500)</t>
  </si>
  <si>
    <t>หจก.จงเจตน์ออยล์(26800)</t>
  </si>
  <si>
    <t>พนักงานจ้างเหมา(102300)</t>
  </si>
  <si>
    <t>พนักงานจ้างเหมา(108000)</t>
  </si>
  <si>
    <t>พนักงานจ้างเหมา(26700)</t>
  </si>
  <si>
    <t>พนักงานจ้างเหมา(24600)</t>
  </si>
  <si>
    <t>พนักงานจ้างเหมา(52800)</t>
  </si>
  <si>
    <t>หจก.จงเจตน์ออยล์(42244)</t>
  </si>
  <si>
    <t>พนักงานจ้างเหมา(211200)</t>
  </si>
  <si>
    <t>พนักงานจ้างเหมา(103500)</t>
  </si>
  <si>
    <t>จ้างเหมาทำความสะอาดอาคารสำนักงาน</t>
  </si>
  <si>
    <t>แบบสรุปรวมผลการดำเนินการจัดซื้อจัดจ้างในรอบเดือน สิงหาคม พ.ศ. 2568</t>
  </si>
  <si>
    <t>วันที่  29  เดือน สิงหาคม พ.ศ. 2568</t>
  </si>
  <si>
    <t>(e-bigging)</t>
  </si>
  <si>
    <t>ก่อสร้างวางท่อระบายน้ำ ถนนทุ่งสว่าง หมู่ 10</t>
  </si>
  <si>
    <t>ด.โชคชัยโยธา (311,000.-)</t>
  </si>
  <si>
    <t>ด.โชคชัยโยธา(699,000.-)</t>
  </si>
  <si>
    <t>ด.โชคชัยโยธา(65,500.-)</t>
  </si>
  <si>
    <t>แก้วพันล้านเซอร์วิส (1,788,000.-)</t>
  </si>
  <si>
    <t>นางธิติสุดา แสนโคตร (150,000.-)</t>
  </si>
  <si>
    <t>ภูบดินทร์ทรานสปอ์ต (192,000.-)</t>
  </si>
  <si>
    <t>อู่สมัยการช่าง (30,500.-)</t>
  </si>
  <si>
    <t>บจก.กวงเล้งออโต้เซอร์วิส (2,490,000.-)</t>
  </si>
  <si>
    <t>หจก.พัฒนทรัพย์ 2020(7,485.-)</t>
  </si>
  <si>
    <t>เอสดีสกรีน (20,992.-)</t>
  </si>
  <si>
    <t>เอสดีสกรีน (11,500.-)</t>
  </si>
  <si>
    <t>เอสดีสกรีน (68,800.-)</t>
  </si>
  <si>
    <t>หจก.พัฒนทรัพย์ 2020(20,273-)</t>
  </si>
  <si>
    <t>หจก.พัฒนทรัพย์ 2020 (6,360.-)</t>
  </si>
  <si>
    <t>ร้านทรัพย์มั่งมี (8,000.-)</t>
  </si>
  <si>
    <t>ร้านทรัพย์มั่งมี (27,417-)</t>
  </si>
  <si>
    <t>ยุวธิดารุ่งเรืองทรัพย์(40,000.-)</t>
  </si>
  <si>
    <t>หจก.พัฒนทรัพย์ 2020 (17,779.-)</t>
  </si>
  <si>
    <t>หจก.พัฒนทรัพย์ 2020 (15,124-.-)</t>
  </si>
  <si>
    <t>ธนากรการค้า (25,600.-)</t>
  </si>
  <si>
    <t>นส.รัชนีกร รอดเดช (14,600.-)</t>
  </si>
  <si>
    <t>นส.รัชนีกร รอดเดช (13,200.-)</t>
  </si>
  <si>
    <t>นส.รัชนีกร รอดเดช (13,800.-)</t>
  </si>
  <si>
    <t>อู่สมัยการช่าง (23,785-)</t>
  </si>
  <si>
    <t>ช่างโหน่งเซอร์วิส(17,800.-)</t>
  </si>
  <si>
    <t>อู่สมัยการช่าง (7,200-)</t>
  </si>
  <si>
    <t>ช่างโหน่งเซอร์วิส(17,700.-)</t>
  </si>
  <si>
    <t>จงเจตน์ออยล์ (1,600.-)</t>
  </si>
  <si>
    <t>จงเจตน์ออยล์ (10,000.-)</t>
  </si>
  <si>
    <t>จงเจตน์ออยล์ (27,000.-)</t>
  </si>
  <si>
    <t>จงเจตน์ออยล์ (38,000.-)</t>
  </si>
  <si>
    <t>จงเจตน์ออยล์ (36,800.-)</t>
  </si>
  <si>
    <t>จงเจตน์ออยล์ (42,244.-)</t>
  </si>
  <si>
    <t>ตรัยโฮม (2,617)</t>
  </si>
  <si>
    <t>ร้าน อ.เจริญยนต์ (500.-)</t>
  </si>
  <si>
    <t>ร้าน อ.เจริญยนต์ (830.-)</t>
  </si>
  <si>
    <t>ศรีคเณป้ายกรอบรูป(300.-)</t>
  </si>
  <si>
    <t>วิชิตการไฟฟ้า(3,190.-)</t>
  </si>
  <si>
    <t>เบสท์เทคโอเอ(4,700.-)</t>
  </si>
  <si>
    <t>หจก.พัฒนทรัพย์ 2020(4,990.-)</t>
  </si>
  <si>
    <t>หจก.พัฒนทรัพย์ 2020(1,200.-)</t>
  </si>
  <si>
    <t>อู่สมัยการช่าง(1,400.-)</t>
  </si>
  <si>
    <t>หจก.พัฒนทรัพย์ 2020(3,900.-)</t>
  </si>
  <si>
    <t>หจก.พัฒนทรัพย์ 2020(4,420.-)</t>
  </si>
  <si>
    <t>พนักงานจ้างเหมา(8,500.-)</t>
  </si>
  <si>
    <t>พนักงานจ้างเหมา(9,000.-)</t>
  </si>
  <si>
    <t>กัจจังเซอร์วิส(3,500.-)</t>
  </si>
  <si>
    <t>วันชัยการเกษตร (850.-)</t>
  </si>
  <si>
    <t>นส.รัชนีกร รอดเดช (500.-)</t>
  </si>
  <si>
    <t>ร้านทรัพยมั่งมี(2,000.-)</t>
  </si>
  <si>
    <t>ร้านทรัพยมั่งมี(2,932.-)</t>
  </si>
  <si>
    <t>ร้านทรัพยมั่งมี(3,750.-)</t>
  </si>
  <si>
    <t>ร้านเสกเซอร์วิส (1,900.-)</t>
  </si>
  <si>
    <t>นส.รัชนีกร รอดเดช (1,450.-)</t>
  </si>
  <si>
    <t>พนักงานจ้างเหมา (27,000.-)</t>
  </si>
  <si>
    <t>พนักงานจ้างเหมา (25,500.-)</t>
  </si>
  <si>
    <t>พนักงานจ้างเหมา (54,000.-)</t>
  </si>
  <si>
    <t>หจก.พัฒนทรัพย์2020(1,950.-)</t>
  </si>
  <si>
    <t>นางคนัมพร กิจศิลป (3,760.-)</t>
  </si>
  <si>
    <t>หจก.พัฒนทรัพย์2020(1,620.-)</t>
  </si>
  <si>
    <t>ช่างโหน่งเซอร์วิส(1,120.-)</t>
  </si>
  <si>
    <t>ช่างโหน่งเซอร์วิส(600.-)</t>
  </si>
  <si>
    <t>หจก.พัฒนทรัพย์2020(2,260.-)</t>
  </si>
  <si>
    <t>ประดิษฐ์การพิมพ์(3,192.-)</t>
  </si>
  <si>
    <t>จงเจตน์ออยล์ (34,000.-)</t>
  </si>
  <si>
    <t>ร้านทรัพย์มั่งมี (1,644.-)</t>
  </si>
  <si>
    <t>ลือชัยแอร์ (4,700.-)</t>
  </si>
  <si>
    <t>โรงพิมพ์อาสา(1,342.90)</t>
  </si>
  <si>
    <t>ธนาการการค้า(4,260.-)</t>
  </si>
  <si>
    <t>ช่างโหน่งเซอร์วิส (4,320.-)</t>
  </si>
  <si>
    <t>ร้าน อ.เจริญยนต์ (1,640.-)</t>
  </si>
  <si>
    <t>ดิสคัฟเวอรี่ ดีเวลลอปเมนท์ (888,000.-)</t>
  </si>
  <si>
    <t>องค์การส่งเสริมกิจการโคนมฯ (42,434.60)</t>
  </si>
  <si>
    <t>องค์การส่งเสริมกิจการโคนมฯ (101,619.70)</t>
  </si>
  <si>
    <t>ร้านวงค์เดือน(100,000.-)</t>
  </si>
  <si>
    <t>หจก.พัฒนทรัพย์2020(8,650.-)</t>
  </si>
  <si>
    <t>หจก.พัฒนทรัพย์2020(19,144.-)</t>
  </si>
  <si>
    <t>ร้านอือชัยแอร์(32,200.-)</t>
  </si>
  <si>
    <t>เอ็นพีกรุ๊ป (12,969.-)</t>
  </si>
  <si>
    <t>มหาวิทยาลัยขอนแก่น (13,000.-)</t>
  </si>
  <si>
    <t>ร้านเอกเซอร์วิส(55,370.-)</t>
  </si>
  <si>
    <t>ร้านศิริศักดิ์ซัพพลาย(49,800.-)</t>
  </si>
  <si>
    <t>ภูบดินทร์ทรานสปอร์ต (78,000.-)</t>
  </si>
  <si>
    <t>ธนากรการค้า (8,500.-)</t>
  </si>
  <si>
    <t>นายลือชัย โนนพันธ์ (23,500.-)</t>
  </si>
  <si>
    <t>ร้านทรัพย์มั่งมี (22,420.-)</t>
  </si>
  <si>
    <t>เอสดีสกรีน (21,600.-)</t>
  </si>
  <si>
    <t>นายลือชัย โนนพันธ์ (30,900.-)</t>
  </si>
  <si>
    <t>หจก.พัฒนทรัพย์2020(11,770.-)</t>
  </si>
  <si>
    <t>ช่างโหน่งเซอร์วิส (5,300.-)</t>
  </si>
  <si>
    <t>ช่างโหน่งเซอร์วิส (6,300.-)</t>
  </si>
  <si>
    <t>หจก.พัฒนทรัพย์2020(5,190.-)</t>
  </si>
  <si>
    <t>หจก.พัฒนทรัพย์2020 (10,633.-)</t>
  </si>
  <si>
    <t>อู่สมัยการช่าง(5,280.-)</t>
  </si>
  <si>
    <t>ร้านเอกสิทธิ์เซอร์วิส(10,800.-)</t>
  </si>
  <si>
    <t>ร้านกัมพลมีเดีย (40,000.-)</t>
  </si>
  <si>
    <t>ธนากรการค้า(12,500.-)</t>
  </si>
  <si>
    <t>หจก.พัฒนทรัพย์2020(8,080.-)</t>
  </si>
  <si>
    <t>ธนากรการค้า(21,000.-)</t>
  </si>
  <si>
    <t>กวงเล้งออโต้เซอร์วิส (3,480,000.-)</t>
  </si>
  <si>
    <t>พนักงานจ้างเหมา(15,600.-)</t>
  </si>
  <si>
    <t>จงจตน์ออยล์ (6,694.-)</t>
  </si>
  <si>
    <t>จงจตน์ออยล์ (2,597.60)</t>
  </si>
  <si>
    <t>จงจตน์ออยล์ (1,600.-)</t>
  </si>
  <si>
    <t>จงจตน์ออยล์ (1,068.50)</t>
  </si>
  <si>
    <t>จงจตน์ออยล์ (6,494.-)</t>
  </si>
  <si>
    <t>จงจตน์ออยล์ (25,194.60)</t>
  </si>
  <si>
    <t>จงจตน์ออยล์ (38,000.-)</t>
  </si>
  <si>
    <t>จงจตน์ออยล์ (25,263.50)</t>
  </si>
  <si>
    <t>จงจตน์ออยล์ (10,000.-)</t>
  </si>
  <si>
    <t>จงจตน์ออยล์ (9,222.90)</t>
  </si>
  <si>
    <t>พนักงานจ้างเหมา(26,700.-)</t>
  </si>
  <si>
    <t>พนักงานจ้างเหมา(24,900.-)</t>
  </si>
  <si>
    <t>พนักงานจ้างเหมา(24,000.-)</t>
  </si>
  <si>
    <t>จงเจตน์ออยล์ (26,039.80)</t>
  </si>
  <si>
    <t>พนักงานจ้างเหมา (210,900.-)</t>
  </si>
  <si>
    <t>พนักงานจ้างเหมา (210,600.-)</t>
  </si>
  <si>
    <t>พนักงานจ้างเหมา (101,700.-)</t>
  </si>
  <si>
    <t>พนักงานจ้างเหมา (101,100.-)</t>
  </si>
  <si>
    <t>พนักงานจ้างเหมา (106,800.-)</t>
  </si>
  <si>
    <t>พนักงานจ้างเหมา (106,500.-)</t>
  </si>
  <si>
    <t>พนักงานจ้างเหมา (26,400.-)</t>
  </si>
  <si>
    <t>พนักงานจ้างเหมา (26,100.-)</t>
  </si>
  <si>
    <t>พนักงานจ้างเหมา (26,7000.-)</t>
  </si>
  <si>
    <t>พนักงานจ้างเหมา (24,600.-)</t>
  </si>
  <si>
    <t>พนักงานจ้างเหมา (24,900.-)</t>
  </si>
  <si>
    <t>พนักงานจ้างเหมา (52,500.-)</t>
  </si>
  <si>
    <t>พนักงานจ้างเหมา (51,600.-)</t>
  </si>
  <si>
    <t>จงเจตน์ออยล์(34,000.-)</t>
  </si>
  <si>
    <t>จงเจตน์ออยล์(329,074.30)</t>
  </si>
  <si>
    <t>ช่างโหน่งเซอร์วิส (3,100.-)</t>
  </si>
  <si>
    <t>พนักงานจ้างเหมา (12,750.-)</t>
  </si>
  <si>
    <t>พนักงานจ้างเหมา (12,450.-)</t>
  </si>
  <si>
    <t>อู่สมัยการช่าง3,150.-)</t>
  </si>
  <si>
    <t>เอสดีสกรีน (2,100.-)</t>
  </si>
  <si>
    <t>ศรีคเณป้ายกรอบรูป (675.-)</t>
  </si>
  <si>
    <t>หจก.พัฒนทรัพย์2020(4,320.-)</t>
  </si>
  <si>
    <t>หจก.พัฒนทรัพย์2020(2,670.-)</t>
  </si>
  <si>
    <t>หจก.พัฒนทรัพย์2020(3,250.-)</t>
  </si>
  <si>
    <t>นายลือชัย โนนพันธ์ (1,500.-)</t>
  </si>
  <si>
    <t>ร้านเอกสิทธิ์เซอร์วิส (2,975.-)</t>
  </si>
  <si>
    <t>ร้านเอกสิทธิ์เซอร์วิส (1,120.-)</t>
  </si>
  <si>
    <t>ร้านเอกสิทธิ์เซอร์วิส (4,390.-)</t>
  </si>
  <si>
    <t>เบสท์เทคโอเอ (954.-)</t>
  </si>
  <si>
    <t>หจก.พัฒนทรัพย์2020(4,535.-)</t>
  </si>
  <si>
    <t>ประดิษฐ์การพิมพ์(4,756.70)</t>
  </si>
  <si>
    <t>จงเจตน์ออยล์ (8,117.50)</t>
  </si>
  <si>
    <t>จงเจตน์ออยล์ (3,896.40)</t>
  </si>
  <si>
    <t>วันที่  30  เดือน กันยายน พ.ศ. 2568</t>
  </si>
  <si>
    <t>แบบสรุปรวมผลการดำเนินการจัดซื้อจัดจ้างในรอบเดือน กันยายน พ.ศ. 2568</t>
  </si>
  <si>
    <t xml:space="preserve">       CNTR-00371/68-1         1 ก.ย.2568</t>
  </si>
  <si>
    <t xml:space="preserve">      (CNTR-00402/68)       3 ก.ย.2568</t>
  </si>
  <si>
    <t xml:space="preserve">     (CNTR-00404/68)         3 ก.ย.2568</t>
  </si>
  <si>
    <t xml:space="preserve">     (CNTR-00403/68)      3 ก.ย.2568</t>
  </si>
  <si>
    <t xml:space="preserve">   (CNTR-00408/68)        10 ก.ย.2568</t>
  </si>
  <si>
    <t xml:space="preserve">      (CNTR-00411/68)          12 ก.ย.2568</t>
  </si>
  <si>
    <t xml:space="preserve"> (CNTR-00410/68)      12 ก.ย.2568</t>
  </si>
  <si>
    <t xml:space="preserve"> (CNTR-00445/68)         30 ก.ย.2568</t>
  </si>
  <si>
    <t xml:space="preserve">      (CNTR-00444/68)         30 ก.ย.2568</t>
  </si>
  <si>
    <t xml:space="preserve">    (CNTR-00443/68)      30 ก.ย.2568</t>
  </si>
  <si>
    <t xml:space="preserve">      (CNTR-00446/68)        30 ก.ย.2568</t>
  </si>
  <si>
    <t xml:space="preserve">     (CNTR-00405/68)           5 ก.ย.2568</t>
  </si>
  <si>
    <t xml:space="preserve"> (CNTR-00409/68)        11 ก.ย.2568</t>
  </si>
  <si>
    <t xml:space="preserve">   (CNTR-00413/68)      15 ก.ย.2568</t>
  </si>
  <si>
    <t xml:space="preserve">  (CNTR-00427/68)       22 ก.ย.2568</t>
  </si>
  <si>
    <t xml:space="preserve"> (CNTR-00414/68)        15 ก.ย.2568</t>
  </si>
  <si>
    <t xml:space="preserve"> (CNTR-00423/68)        21 ก.ย.2568</t>
  </si>
  <si>
    <t xml:space="preserve"> (CNTR-00422/68)          21 ก.ย.2568</t>
  </si>
  <si>
    <t xml:space="preserve"> (CNTR-00421/68)            21 ก.ย.2568</t>
  </si>
  <si>
    <t xml:space="preserve">    (CNTR-00420/68)          21 ก.ย.2568</t>
  </si>
  <si>
    <t xml:space="preserve">   (CNTR-00419/68)           21 ก.ย.2568</t>
  </si>
  <si>
    <t xml:space="preserve"> (CNTR-00424/68)        21 ก.ย.2568</t>
  </si>
  <si>
    <t xml:space="preserve"> (CNTR-00432/68)         24 ก.ย.2568</t>
  </si>
  <si>
    <t xml:space="preserve">   (CNTR-00435/68)          24 ก.ย.2568</t>
  </si>
  <si>
    <t xml:space="preserve">  (CNTR-00436/68)          24 ก.ย.2568</t>
  </si>
  <si>
    <t xml:space="preserve"> (CNTR-00439/68)         29 ก.ย.2568</t>
  </si>
  <si>
    <t xml:space="preserve">  (CNTR-00437/68)          25 ก.ย.2568</t>
  </si>
  <si>
    <t xml:space="preserve">     (CNTR-00438/68)      25 ก.ย.2568</t>
  </si>
  <si>
    <t xml:space="preserve">       (CNTR-00440/68)         29 ก.ย.2568</t>
  </si>
  <si>
    <t xml:space="preserve">        (CNTR-00418/68)     15 ก.ย.2568</t>
  </si>
  <si>
    <t xml:space="preserve">       CNTR-00022/68)         30 ก.ย.2568</t>
  </si>
  <si>
    <t xml:space="preserve">      CNTR-00149/68)    30 ก.ย.2568</t>
  </si>
  <si>
    <t xml:space="preserve">      CNTR-00229/68-2      30 ก.ย.2568</t>
  </si>
  <si>
    <t xml:space="preserve">       CNTR-00240/68-5       15 ก.ย.2568</t>
  </si>
  <si>
    <t xml:space="preserve">    CNTR-00240/68-6     29 ก.ย.2568</t>
  </si>
  <si>
    <t xml:space="preserve">     CNTR-00303/68-4      29 ก.ย.2568</t>
  </si>
  <si>
    <t xml:space="preserve">       CNTR-00304/68-4      15 ก.ย.2568</t>
  </si>
  <si>
    <t xml:space="preserve">    CNTR-00304/68-5       16 ก.ย.2568</t>
  </si>
  <si>
    <t xml:space="preserve">  CNTR-00306/68-4       15 ก.ย.2568</t>
  </si>
  <si>
    <t xml:space="preserve">    CNTR-00306/68-5       29 ก.ย.2568</t>
  </si>
  <si>
    <t>CNTR-00308/68-5      15 ก.ย.2568</t>
  </si>
  <si>
    <t xml:space="preserve">  CNTR-00311/68-1         1 ก.ย.2568</t>
  </si>
  <si>
    <t xml:space="preserve">  CNTR-00313/68-2       29 ก.ย.2568</t>
  </si>
  <si>
    <t xml:space="preserve"> CNTR-00314/68-2         1 ก.ย.2568</t>
  </si>
  <si>
    <t xml:space="preserve"> CNTR-00315/68-3       29 ก.ย.2568</t>
  </si>
  <si>
    <t xml:space="preserve"> CNTR-00318/68-4        15 ก.ย.2568</t>
  </si>
  <si>
    <t xml:space="preserve"> CNTR-00318/68-5        29 ก.ย.2568</t>
  </si>
  <si>
    <t xml:space="preserve">     CNTR-00319/68-2      1 ก.ย.2568</t>
  </si>
  <si>
    <t xml:space="preserve">    CNTR-00320/68-2          1 ก.ย.2568</t>
  </si>
  <si>
    <t xml:space="preserve">  CNTR-00321/68-2         29ก.ย.2568</t>
  </si>
  <si>
    <t xml:space="preserve"> CNTR-00363/68-1         1 ก.ย.2568</t>
  </si>
  <si>
    <t xml:space="preserve"> CNTR-00364/68-2         1 ก.ย.2568</t>
  </si>
  <si>
    <t>CNTR-00364/68-3         29 ก.ย.2568</t>
  </si>
  <si>
    <t xml:space="preserve"> CNTR-00365/68-2         1 ก.ย.2568</t>
  </si>
  <si>
    <t xml:space="preserve"> CNTR-00373/68-3        29 ก.ย.2568</t>
  </si>
  <si>
    <t xml:space="preserve"> CNTR-00390/68-2           15 ก.ย.2568</t>
  </si>
  <si>
    <t xml:space="preserve">       CNTR-00390/68-3 30 ก.ย.2568</t>
  </si>
  <si>
    <t xml:space="preserve">        CNTR-00401/68          1 ก.ย.2568</t>
  </si>
  <si>
    <t xml:space="preserve"> CNTR-00401/68-1      29 ก.ย.2568</t>
  </si>
  <si>
    <t xml:space="preserve">      CNTR-00431/68       24 ก.ย.2568</t>
  </si>
  <si>
    <t>(CNTR-00346/68)            4 ส.ค.2568</t>
  </si>
  <si>
    <t xml:space="preserve">  (CNTR-00337/68)         4 ส.ค.2568</t>
  </si>
  <si>
    <t xml:space="preserve">    (CNTR-00336/68)         4 ส.ค.2568</t>
  </si>
  <si>
    <t xml:space="preserve"> (CNTR-00394/68)         27 ส.ค.2568</t>
  </si>
  <si>
    <t xml:space="preserve">     (CNTR-00345/68)          4 ส.ค.2568</t>
  </si>
  <si>
    <t xml:space="preserve"> (CNTR-00383/68)          20 ส.ค.2568</t>
  </si>
  <si>
    <t xml:space="preserve">  (CNTR-00351/68)          5 ส.ค.2568</t>
  </si>
  <si>
    <t xml:space="preserve"> (CNTR-00333/68)          2 ส.ค.2568</t>
  </si>
  <si>
    <t xml:space="preserve"> (CNTR-00335/68)             2 ส.ค.2568</t>
  </si>
  <si>
    <t xml:space="preserve">    (CNTR-00349/68)           5 ส.ค.2568</t>
  </si>
  <si>
    <t xml:space="preserve">   (CNTR-00357/68)          11 ส.ค.2568</t>
  </si>
  <si>
    <t xml:space="preserve">  (CNTR-00376/68)          18 ส.ค.2568</t>
  </si>
  <si>
    <t xml:space="preserve"> (CNTR-00361/68)          11 ส.ค.2568</t>
  </si>
  <si>
    <t xml:space="preserve"> (CNTR-00353/68)         11 ส.ค.2568</t>
  </si>
  <si>
    <t xml:space="preserve"> (CNTR-00374/68)        18 ส.ค.2568</t>
  </si>
  <si>
    <t>(CNTR-00384/68)         20 ส.ค.2568</t>
  </si>
  <si>
    <t>(CNTR-00400/68)            28 ส.ค.2568</t>
  </si>
  <si>
    <t>(CNTR-00385/68)            20 ส.ค.2568</t>
  </si>
  <si>
    <t>CNTR-00240/68-3            20 ส.ค.2568</t>
  </si>
  <si>
    <t>CNTR-00240/68-4            29 ส.ค.2568</t>
  </si>
  <si>
    <t>CNTR-00303/68-2              20 ส.ค.2568</t>
  </si>
  <si>
    <t>CNTR-00303/68-3           29 ส.ค.2568</t>
  </si>
  <si>
    <t>CNTR-00304/68-2            20 ส.ค.2568</t>
  </si>
  <si>
    <t>CNTR-00304/68-3          29 ส.ค.2568</t>
  </si>
  <si>
    <t>CNTR-00306/68-2           20 ส.ค.2568</t>
  </si>
  <si>
    <t>CNTR-00306/68-3            29 ส.ค.2568</t>
  </si>
  <si>
    <t>CNTR-00308/68-3            22 ส.ค.2568</t>
  </si>
  <si>
    <t>CNTR-00308/68-4         29 ส.ค.2568</t>
  </si>
  <si>
    <t>CNTR-00317/68-2           20 ส.ค.2568</t>
  </si>
  <si>
    <t>CNTR-00318/68-2             20 ส.ค.2568</t>
  </si>
  <si>
    <t>CNTR-00318/68-3            29 ส.ค2568</t>
  </si>
  <si>
    <t xml:space="preserve">     CNTR-00360/68          11 ส.ค.2568</t>
  </si>
  <si>
    <t xml:space="preserve">     CNTR-00364/68          15 ส.ค.2568</t>
  </si>
  <si>
    <t xml:space="preserve">    CNTR-00366/68       15 ส.ค.2568</t>
  </si>
  <si>
    <t xml:space="preserve">      CNTR-00368/68         18 ส.ค.2568</t>
  </si>
  <si>
    <t xml:space="preserve">     CNTR-00369/68          18 ส.ค.2568</t>
  </si>
  <si>
    <t xml:space="preserve">      CNTR-00371/68           18 ส.ค.2568</t>
  </si>
  <si>
    <t xml:space="preserve">     CNTR-00380/68          20 ส.ค.2568</t>
  </si>
  <si>
    <t xml:space="preserve">    CNTR-00390/68         22 ส.ค.2568</t>
  </si>
  <si>
    <t xml:space="preserve">     CNTR-00391/68        29 ส.ค.2568</t>
  </si>
  <si>
    <t xml:space="preserve">     CNTR-00392/68          29 ส.ค.2568</t>
  </si>
  <si>
    <t xml:space="preserve">      CNTR-00393/68        29 ส.ค.2568</t>
  </si>
  <si>
    <t xml:space="preserve">      CNTR-00397/68        27 ส.ค.2568</t>
  </si>
  <si>
    <t xml:space="preserve"> (CNTR-00261/68)11 ก.ค.2568</t>
  </si>
  <si>
    <t xml:space="preserve"> (CNTR-00268/68)11 ก.ค.2568</t>
  </si>
  <si>
    <t xml:space="preserve">   (CNTR-00269/68)       11 ก.ค.2568</t>
  </si>
  <si>
    <t xml:space="preserve">       (CNTR-00266/68)     11 ก.ค.2568</t>
  </si>
  <si>
    <t>(CNTR-00239/68)             9 ก.ค.2568</t>
  </si>
  <si>
    <t xml:space="preserve">       (CNTR-00280/68)     14 ก.ค.2568</t>
  </si>
  <si>
    <t xml:space="preserve">      (CNTR-00249/68)       10 ก.ค.2568</t>
  </si>
  <si>
    <t xml:space="preserve">      (CNTR-00257/68)       10 ก.ค.2568</t>
  </si>
  <si>
    <t xml:space="preserve">      (CNTR-00256/68)        10 ก.ค.2568</t>
  </si>
  <si>
    <t>.       (CNTR-00262/68)       11 ก.ค.2568</t>
  </si>
  <si>
    <t xml:space="preserve">      CNTR-00222/68        6 ก.ค.2568</t>
  </si>
  <si>
    <t xml:space="preserve">      (CNTR-00282/68)        16 ก.ค.2568</t>
  </si>
  <si>
    <t xml:space="preserve">       CNTR-00226/68        7 ก.ค.2568</t>
  </si>
  <si>
    <t xml:space="preserve">        CNTR-00227/68       7 ก.ค.2568</t>
  </si>
  <si>
    <t xml:space="preserve">       CNTR-00228/68        7 ก.ค.2568</t>
  </si>
  <si>
    <t xml:space="preserve">        CNTR-00229/68      7 ก.ค.2568</t>
  </si>
  <si>
    <t xml:space="preserve">        CNTR-00230/68       7 ก.ค.2568</t>
  </si>
  <si>
    <t xml:space="preserve">        CNTR-00231/68       7 ก.ค.2568</t>
  </si>
  <si>
    <t xml:space="preserve">         CNTR-00232/68      7 ก.ค.2568</t>
  </si>
  <si>
    <t xml:space="preserve">       CNTR-00242/68       9 ก.ค.2568</t>
  </si>
  <si>
    <t xml:space="preserve">        CNTR-00246/68       9 ก.ค.2568</t>
  </si>
  <si>
    <t xml:space="preserve">     CNTR-00369/68-1       31 ก.ค.2568</t>
  </si>
  <si>
    <t xml:space="preserve">      CNTR-00373/68-1      31 ก.ค.2568</t>
  </si>
  <si>
    <t xml:space="preserve">     CNTR-00365/68-1      31 ก.ค.2568</t>
  </si>
  <si>
    <t xml:space="preserve">        CNTR-00364/68-1           31 ก.ค.2568</t>
  </si>
  <si>
    <t xml:space="preserve">      CNTR-00321/68        30 ก.ค.2568</t>
  </si>
  <si>
    <t xml:space="preserve">       CNTR-00320/68-1       31 ก.ค.2568</t>
  </si>
  <si>
    <t xml:space="preserve">       CNTR-00320/68          30 ก.ค.2568</t>
  </si>
  <si>
    <t xml:space="preserve">        CNTR-00319/68-1      31 ก.ค.2568</t>
  </si>
  <si>
    <t xml:space="preserve">       CNTR-00318/68       30 ก.ค.2568</t>
  </si>
  <si>
    <t xml:space="preserve">      CNTR-00317/68         30 ก.ค.2568</t>
  </si>
  <si>
    <t xml:space="preserve">      CNTR-00316/68        30 ก.ค.2568</t>
  </si>
  <si>
    <t xml:space="preserve">       CNTR-00315/68-1      31 ก.ค.2568</t>
  </si>
  <si>
    <t xml:space="preserve">       CNTR-00315/68          30 ก.ค.2568</t>
  </si>
  <si>
    <t xml:space="preserve">        CNTR-00314/68-1      31 ก.ค.2568</t>
  </si>
  <si>
    <t xml:space="preserve">        CNTR-00314/68       30 ก.ค.2568</t>
  </si>
  <si>
    <t xml:space="preserve">      CNTR-00313/68          30 ก.ค.2568</t>
  </si>
  <si>
    <t xml:space="preserve">      CNTR-00312/68        30 ก.ค.2568</t>
  </si>
  <si>
    <t xml:space="preserve">     CNTR-00311/68       30 ก.ค.2568</t>
  </si>
  <si>
    <t xml:space="preserve">     CNTR-00310/68         30 ก.ค.2568</t>
  </si>
  <si>
    <t xml:space="preserve">     CNTR-00309/68        30 ก.ค.2568</t>
  </si>
  <si>
    <t xml:space="preserve">   CNTR-00308/68-2      31 ก.ค.2568</t>
  </si>
  <si>
    <t xml:space="preserve">     CNTR-00308/68-1      15 ก.ค.2568</t>
  </si>
  <si>
    <t xml:space="preserve">     CNTR-00308/68         30 ก.ค.2568</t>
  </si>
  <si>
    <t xml:space="preserve">     CNTR-00307/68        30 ก.ค.2568</t>
  </si>
  <si>
    <t xml:space="preserve">    CNTR-00306/68-1     31 ก.ค.2568</t>
  </si>
  <si>
    <t xml:space="preserve">       CNTR-00306/68        30 ก.ค.2568</t>
  </si>
  <si>
    <t xml:space="preserve">      CNTR-00305/68       30 ก.ค.2568</t>
  </si>
  <si>
    <t xml:space="preserve">    CNTR-00304/68-1      31 ก.ค.2568</t>
  </si>
  <si>
    <t xml:space="preserve">       CNTR-00304/68         30 ก.ค.2568</t>
  </si>
  <si>
    <t xml:space="preserve">      CNTR-00303/68-1         31 ก.ค.2568</t>
  </si>
  <si>
    <t xml:space="preserve">       CNTR-00303/68        30 ก.ค.2568</t>
  </si>
  <si>
    <t xml:space="preserve">      CNTR-00301/68         29 ก.ค.2568</t>
  </si>
  <si>
    <t xml:space="preserve">        CNTR-00300/68       29 ก.ค.2568</t>
  </si>
  <si>
    <t xml:space="preserve">       CNTR-00299/68        29 ก.ค.2568</t>
  </si>
  <si>
    <t xml:space="preserve">       CNTR-00298/68       29 ก.ค.2568</t>
  </si>
  <si>
    <t xml:space="preserve">       CNTR-00297/68         29 ก.ค.2568</t>
  </si>
  <si>
    <t xml:space="preserve">        CNTR-00296/68       29 ก.ค.2568</t>
  </si>
  <si>
    <t xml:space="preserve">     CNTR-00295/68         29 ก.ค.2568</t>
  </si>
  <si>
    <t xml:space="preserve">       CNTR-00294/68          29 ก.ค.2568</t>
  </si>
  <si>
    <t xml:space="preserve">       CNTR-00293/68       29 ก.ค.2568</t>
  </si>
  <si>
    <t xml:space="preserve">      CNTR-00292/68        23 ก.ค.2568</t>
  </si>
  <si>
    <t xml:space="preserve">      CNTR-00291/68        23 ก.ค.2568</t>
  </si>
  <si>
    <t xml:space="preserve">      CNTR-00290/68        23 ก.ค.2568</t>
  </si>
  <si>
    <t xml:space="preserve">       CNTR-00289/68       23 ก.ค.2568</t>
  </si>
  <si>
    <t xml:space="preserve">       CNTR-00288/68      23 ก.ค.2568</t>
  </si>
  <si>
    <t xml:space="preserve">        CNTR-00287/68         23 ก.ค.2568</t>
  </si>
  <si>
    <t xml:space="preserve">       CNTR-00286/68-4     1 ก.ค.2568</t>
  </si>
  <si>
    <t xml:space="preserve">      CNTR-00286/68        23 ก.ค.2568</t>
  </si>
  <si>
    <t xml:space="preserve">        CNTR-00285/68         22 ก.ค.2568</t>
  </si>
  <si>
    <t xml:space="preserve">         CNTR-00284/68            22 ก.ค.2568</t>
  </si>
  <si>
    <t xml:space="preserve">       CNTR-00283/68       18 ก.ค.2568</t>
  </si>
  <si>
    <t xml:space="preserve">        CNTR-00281/68           18 ก.ค.2568</t>
  </si>
  <si>
    <t xml:space="preserve">        CNTR-00279/68       14 ก.ค.2568</t>
  </si>
  <si>
    <t xml:space="preserve">      CNTR-00278/68       14 ก.ค.2568</t>
  </si>
  <si>
    <t xml:space="preserve">      CNTR-00275/68        14 ก.ค.2568</t>
  </si>
  <si>
    <t xml:space="preserve">        CNTR-00274/68       14 ก.ค.2568</t>
  </si>
  <si>
    <t xml:space="preserve">     CNTR-00273/68     14 ก.ค.2568</t>
  </si>
  <si>
    <t xml:space="preserve">      CNTR-00247/68         9 ก.ค.2568</t>
  </si>
  <si>
    <t xml:space="preserve">     CNTR-00254/68         10 ก.ค.2568</t>
  </si>
  <si>
    <t xml:space="preserve">        CNTR-00255/68       10 ก.ค.2568</t>
  </si>
  <si>
    <t xml:space="preserve">      CNTR-00259/68         10 ก.ค.2568</t>
  </si>
  <si>
    <t xml:space="preserve">       CNTR-00258/68        10 ก.ค.2568</t>
  </si>
  <si>
    <t xml:space="preserve">        CNTR-00260/68        10 ก.ค.2568</t>
  </si>
  <si>
    <t xml:space="preserve">    CNTR-00264/68        11 ก.ค.2568</t>
  </si>
  <si>
    <t xml:space="preserve">       CNTR-00267/68        11 ก.ค.2568</t>
  </si>
  <si>
    <t xml:space="preserve">         CNTR-00270/68       11 ก.ค.2568</t>
  </si>
  <si>
    <t xml:space="preserve">      CNTR-00263/68         11 ก.ค.2568</t>
  </si>
  <si>
    <t xml:space="preserve"> (CNTR-00182/68)             17 มิ.ย.2568</t>
  </si>
  <si>
    <t xml:space="preserve"> (CNTR-00172/68)              16 มิ.ย.2568</t>
  </si>
  <si>
    <t>(CNTR-00193/68)          21 มิ.ย.2568</t>
  </si>
  <si>
    <t xml:space="preserve"> (CNTR-00183/68)            17 มิ.ย.2568</t>
  </si>
  <si>
    <t xml:space="preserve"> (CNTR-00186/68)             17 มิ.ย.2568</t>
  </si>
  <si>
    <t>(CNTR-00185/68)           17 มิ.ย.2568</t>
  </si>
  <si>
    <t>(CNTR-00184/68)             17 มิ.ย.2568</t>
  </si>
  <si>
    <t>(CNTR-00191/68)              21 มิ.ย.2568</t>
  </si>
  <si>
    <t xml:space="preserve"> (CNTR-00190/68)               21 มิ.ย.2568</t>
  </si>
  <si>
    <t xml:space="preserve">      (CNTR-00212/68)       30 มิ.ย.2568</t>
  </si>
  <si>
    <t xml:space="preserve">        (CNTR-00201/68)        27 มิ.ย.2568</t>
  </si>
  <si>
    <t xml:space="preserve">    (CNTR-00188/68)        21 มิ.ย.2568</t>
  </si>
  <si>
    <t xml:space="preserve">      (CNTR-00189/68)      21 มิ.ย.2568</t>
  </si>
  <si>
    <t xml:space="preserve">       (CNTR-00213/68)      30 มิ.ย.2568</t>
  </si>
  <si>
    <t xml:space="preserve"> (CNTR-00199/68)</t>
  </si>
  <si>
    <t xml:space="preserve">     (CNTR-00198/68)       27 มิ.ย.2568</t>
  </si>
  <si>
    <t xml:space="preserve">    (CNTR-00209/68)     28 มิ.ย.2568</t>
  </si>
  <si>
    <t xml:space="preserve">        (CNTR-00180/68)     17 มิ.ย.2568</t>
  </si>
  <si>
    <t xml:space="preserve">     (CNTR-00179/68)        17 มิ.ย.2568</t>
  </si>
  <si>
    <t xml:space="preserve">      CNTR-00164/68        5 มิ.ย.2568</t>
  </si>
  <si>
    <t xml:space="preserve">       CNTR-00165/68       6 มิ.ย.2568</t>
  </si>
  <si>
    <t>CNTR-00177/68            17 มิ.ย.2568</t>
  </si>
  <si>
    <t>CNTR-00181/68              17 มิ.ย.2568</t>
  </si>
  <si>
    <t>CNTR-00195/68               27 มิ.ย.2568</t>
  </si>
  <si>
    <t>CNTR-00197/68             27 มิ.ย.2568</t>
  </si>
  <si>
    <t>CNTR-00203/68                27 มิ.ย.2568</t>
  </si>
  <si>
    <t>CNTR-00202/68                 27 มิ.ย.2568</t>
  </si>
  <si>
    <t>CNTR-00208/68                 27 มิ.ย.2568</t>
  </si>
  <si>
    <t>CNTR-00211/68                   30 มิ.ย.2568</t>
  </si>
  <si>
    <t>CNTR-00214/68               30 มิ.ย.2568</t>
  </si>
  <si>
    <t>CNTR-00283/68-2               30 มิ.ย.2568</t>
  </si>
  <si>
    <t>CNTR-00232/68-2            30 มิ.ย.2568</t>
  </si>
  <si>
    <t>CNTR-00284/68-1              30 มิ.ย.2568</t>
  </si>
  <si>
    <t>CNTR-00287/68-1          30 มิ.ย.2568</t>
  </si>
  <si>
    <t>CNTR-00289/68-2           30 มิ.ย.2568</t>
  </si>
  <si>
    <t>CNTR-00299/68-1            30 มิ.ย.2568</t>
  </si>
  <si>
    <t>CNTR-00298/68-1        30 มิ.ย.2568</t>
  </si>
  <si>
    <t>CNTR-00301/68-1          30 มิ.ย.2568</t>
  </si>
  <si>
    <t>CNTR-00307/68-1            30 มิ.ย.2568</t>
  </si>
  <si>
    <t>CNTR-00338/68-1            30 มิ.ย.2568</t>
  </si>
  <si>
    <t>เลขที่และวันที่ของสัญญาหรือข้อตกลงในการซื้อจ้าง</t>
  </si>
  <si>
    <t>คุณสมบัติถูกต้อง ราคาต่ำสุด</t>
  </si>
  <si>
    <t>(CNTR-00370/68)         18 ส.ค.2568</t>
  </si>
  <si>
    <t>(CNTR-00378/68)        18 ส.ค.2568</t>
  </si>
  <si>
    <t>(CNTR-00395/68)          27 ส.ค.2568</t>
  </si>
  <si>
    <t xml:space="preserve"> CNTR-00329/68          2 ส.ค.2568</t>
  </si>
  <si>
    <t>CNTR-00355/68        11 ส.ค.2568</t>
  </si>
  <si>
    <t xml:space="preserve"> CNTR-00354/68         11 ส.ค.2568</t>
  </si>
  <si>
    <t>CNTR-00362/68        15 ส.ค.2568</t>
  </si>
  <si>
    <t>CNTR-00373/68           18 ส.ค.2568</t>
  </si>
  <si>
    <t>CNTR-00381/68        20 ส.ค.2568</t>
  </si>
  <si>
    <t xml:space="preserve">   CNTR-00389/68         27 ส.ค.2568</t>
  </si>
  <si>
    <t xml:space="preserve"> CNTR-00396/68         27 ส.ค.2568</t>
  </si>
  <si>
    <t xml:space="preserve"> CNTR-00399/68       27 ส.ค.2568</t>
  </si>
  <si>
    <t>ฝึกอบรมและศึกษาดูงานเพื่อเพิ่มศักยภาพผู้นำชุมชนเทศบาลตำบลดอนโมง</t>
  </si>
  <si>
    <t xml:space="preserve"> (CNTR-00356/68)             11 สค.2568</t>
  </si>
  <si>
    <t>CNTR-00323/68             2 ส.ค.2568</t>
  </si>
  <si>
    <t>CNTR-00324/68         2 ส.ค.2568</t>
  </si>
  <si>
    <t xml:space="preserve"> CNTR-00326/68         2 ส.ค.2568</t>
  </si>
  <si>
    <t xml:space="preserve"> CNTR-00331/68        2 ส.ค.2568</t>
  </si>
  <si>
    <t xml:space="preserve">   CNTR-00332/68         2 ส.ค.2568</t>
  </si>
  <si>
    <t xml:space="preserve"> CNTR-00342/68        4 ส.ค.2568</t>
  </si>
  <si>
    <t>CNTR-00339/68         4 ส.ค.2568</t>
  </si>
  <si>
    <t xml:space="preserve">  CNTR-00338/68       4 ส.ค.2568</t>
  </si>
  <si>
    <t>(CNTR-00382/68)        20 ส.ค.2568</t>
  </si>
  <si>
    <t>CNTR-00358/68         11 ส.ค.2568</t>
  </si>
  <si>
    <t xml:space="preserve"> CNTR-00363/68         15 ส.ค.2568</t>
  </si>
  <si>
    <t xml:space="preserve"> CNTR-00367/68       18 ส.ค.2568</t>
  </si>
  <si>
    <t xml:space="preserve"> CNTR-00375/68        18 ส.ค.2568</t>
  </si>
  <si>
    <t xml:space="preserve"> CNTR-00377/68        18 ส.ค.2568</t>
  </si>
  <si>
    <t>CNTR-00390/68-1      29 ส.ค.2568</t>
  </si>
  <si>
    <t>CNTR-00308/68-6        29 ก.ย.2568</t>
  </si>
  <si>
    <t>CNTR-00313/68-1      1 ก.ย.2568</t>
  </si>
  <si>
    <t>CNTR-00315/68-2      1 ก.ย.2568</t>
  </si>
  <si>
    <t xml:space="preserve">  CNTR-00319/68-3             29 กย.2568</t>
  </si>
  <si>
    <t xml:space="preserve"> CNTR-00320/68-3        29 ก.ย.2568</t>
  </si>
  <si>
    <t>CNTR-00321/68-1     1 ก.ย.2568</t>
  </si>
  <si>
    <t xml:space="preserve"> CNTR-00373/68-2          1 ก.ย.68</t>
  </si>
  <si>
    <t xml:space="preserve">  CNTR-00398/68       6 ก.ย.2568</t>
  </si>
  <si>
    <t xml:space="preserve">  CNTR-00406/68         9 ก.ย.2568</t>
  </si>
  <si>
    <t xml:space="preserve">   CNTR-00407/68       9 ก.ย.2568</t>
  </si>
  <si>
    <t xml:space="preserve"> CNTR-00415/68        22 ก.ย.2568</t>
  </si>
  <si>
    <t xml:space="preserve"> CNTR-00416/68         22 ก.ย.2568</t>
  </si>
  <si>
    <t xml:space="preserve"> CNTR-00417/68          22 ก.ย.2568</t>
  </si>
  <si>
    <t xml:space="preserve"> CNTR-00425/68          21 ก.ย.2568</t>
  </si>
  <si>
    <t xml:space="preserve">  CNTR-00426/68         22 ก.ย.2568</t>
  </si>
  <si>
    <t xml:space="preserve"> CNTR-00428/68           22 ก.ย.2568</t>
  </si>
  <si>
    <t xml:space="preserve"> CNTR-00429/68      29 ก.ย.2568</t>
  </si>
  <si>
    <t>CNTR-00430/68      29 ก.ย.2568</t>
  </si>
  <si>
    <t xml:space="preserve"> CNTR-00433/68            29 กย.2568</t>
  </si>
  <si>
    <t>CNTR-00434/68                24 ก.ย.2568</t>
  </si>
  <si>
    <t>CNTR-00441/68        29 ก.ย.2568</t>
  </si>
  <si>
    <t>CNTR-00442/68        30 ก.ย.2568</t>
  </si>
  <si>
    <t>(CNTR-00206/68)       27 มิ.ย.2568</t>
  </si>
  <si>
    <t xml:space="preserve"> (CNTR-00187/68)        21 มิ.ย.2568</t>
  </si>
  <si>
    <t>(CNTR-00207/68)      27 มิ.ย.2568</t>
  </si>
  <si>
    <t xml:space="preserve"> (CNTR-00192/68)       21 มิ.ย.2568</t>
  </si>
  <si>
    <t xml:space="preserve"> (CNTR-00205/68)     27 มิ.ย.2568</t>
  </si>
  <si>
    <t xml:space="preserve"> (CNTR-00200/68)      27 มิ.ย.2568</t>
  </si>
  <si>
    <t xml:space="preserve"> (CNTR-00215/68)        30 มิ.ย.2568</t>
  </si>
  <si>
    <t xml:space="preserve"> (CNTR-00204/68)        27 มิ.ย.2568</t>
  </si>
  <si>
    <t>(CNTR-00178/68)     17 มิ.ย.2568</t>
  </si>
  <si>
    <t xml:space="preserve"> CNTR-00175/68          16 มิ.ย.2568</t>
  </si>
  <si>
    <t>CNTR-00176/68        17 มิ.ย.2568</t>
  </si>
  <si>
    <t xml:space="preserve"> CNTR-00173/68     16 มิ.ย.2568</t>
  </si>
  <si>
    <t>(CNTR-00210/68)              28 มิ.ย.2568</t>
  </si>
  <si>
    <t>(CNTR-00167/68            11 มิ.ย.2568</t>
  </si>
  <si>
    <t>(CNTR-00168/68)            11 มิ.ย.2568</t>
  </si>
  <si>
    <t>(CNTR-00166/68)             11 มิ.ย.2568</t>
  </si>
  <si>
    <t>(CNTR-00171/68)            15 มิ.ย.2568</t>
  </si>
  <si>
    <t>(CNTR-00169/68)           15 มิ.ย.2568</t>
  </si>
  <si>
    <t>(CNTR-00170/68)           15 มิ.ย.2568</t>
  </si>
  <si>
    <t>CNTR-00372/68         18 ส.ค.2568</t>
  </si>
  <si>
    <t xml:space="preserve">  (CNTR-00341/68)         4 ส.ค.2568</t>
  </si>
  <si>
    <t xml:space="preserve"> (CNTR-00330/68)       2 ส.ค.2568</t>
  </si>
  <si>
    <t>(CNTR-00347/68)        5 ส.ค.2568</t>
  </si>
  <si>
    <t>(CNTR-00348/68)         5 ส.ค.2568</t>
  </si>
  <si>
    <t>CNTR-00322/68          2 ส.ค.2568</t>
  </si>
  <si>
    <t>CNTR-00325/68          2 ส.ค.2568</t>
  </si>
  <si>
    <t>CNTR-00327/68           2 ส.ค.2568</t>
  </si>
  <si>
    <t>CNTR-00328/68           2 ส.ค.2568</t>
  </si>
  <si>
    <t xml:space="preserve"> CNTR-00334/68          2 ส.ค.2568</t>
  </si>
  <si>
    <t xml:space="preserve"> CNTR-00340/68          4 ส.ค.2568</t>
  </si>
  <si>
    <t xml:space="preserve"> CNTR-00350/68          5 ส.ค.2568</t>
  </si>
  <si>
    <t>CNTR-00352/68           5 ส.ค.2568</t>
  </si>
  <si>
    <t>CNTR-00365/68          15 ส.ค.2568</t>
  </si>
  <si>
    <t>CNTR-00379/68           18 ส.ค.2568</t>
  </si>
  <si>
    <t>CNTR-00387/68          21 ส.ค.2568</t>
  </si>
  <si>
    <t>CNTR-00238/68)         9 ก.ค.2568</t>
  </si>
  <si>
    <t xml:space="preserve"> (CNTR-00237/68)       9 ก.ค.2568</t>
  </si>
  <si>
    <t xml:space="preserve"> (CNTR-00235/68)       9 ก.ค.2568</t>
  </si>
  <si>
    <t xml:space="preserve"> (CNTR-00251/68)         10 ก.ค.2568</t>
  </si>
  <si>
    <t>(CNTR-00219/68)        2 ก.ค.2568</t>
  </si>
  <si>
    <t>(CNTR-00220/68)         6 ก.ค.2568</t>
  </si>
  <si>
    <t>(CNTR-00218/68)         1 ก.ค.2568</t>
  </si>
  <si>
    <t>(CNTR-00271/68)           14 ก.ค.2568</t>
  </si>
  <si>
    <t xml:space="preserve"> (CNTR-00217/68)         1 ก.ค.2568</t>
  </si>
  <si>
    <t>(CNTR-00221/68)          6 ก.ค.2568</t>
  </si>
  <si>
    <t>(CNTR-00272/68)        14 ก.ค.2568</t>
  </si>
  <si>
    <t xml:space="preserve"> (CNTR-00276/68)        14 ก.ค.2568</t>
  </si>
  <si>
    <t>(CNTR-00225/68)        7 ก.ค.2568</t>
  </si>
  <si>
    <t xml:space="preserve"> (CNTR-00223/68)         6 ก.ค.2568</t>
  </si>
  <si>
    <t xml:space="preserve">  (CNTR-00277/68)        14 ก.ค.2568</t>
  </si>
  <si>
    <t xml:space="preserve"> (CNTR-00245/68)          9 ก.ค.2568</t>
  </si>
  <si>
    <t xml:space="preserve">   (CNTR-00253/68)        10 ก.ค.2568</t>
  </si>
  <si>
    <t>(CNTR-00252/68)          10 ก.ค.2568</t>
  </si>
  <si>
    <t xml:space="preserve"> (CNTR-00250/68)     10 ก.ค.2568</t>
  </si>
  <si>
    <t>(CNTR-00248/68)          9 ก.ค.2568</t>
  </si>
  <si>
    <t>(CNTR-00234/68)          9 ก.ค.2568</t>
  </si>
  <si>
    <t>(CNTR-00236/68)          9 ก.ค.2568</t>
  </si>
  <si>
    <t>(CNTR-00216/68)          1 ก.ค.2568</t>
  </si>
  <si>
    <t>(CNTR-00224/68)          7 ก.ค.2568</t>
  </si>
  <si>
    <t>CNTR-00240/68         8 ก.ค.2568</t>
  </si>
  <si>
    <t xml:space="preserve"> CNTR-00240/68-1         15 ก.ค.2568</t>
  </si>
  <si>
    <t xml:space="preserve">  CNTR-00240/68-2         31 ก.ค.2568</t>
  </si>
  <si>
    <t xml:space="preserve">  CNTR-00241/68          9 ก.ค.2568</t>
  </si>
  <si>
    <t xml:space="preserve"> CNTR-00243/68           9 ก.ค.2568</t>
  </si>
  <si>
    <t>CNTR-00244/68          9 ก.ค.2568</t>
  </si>
  <si>
    <t xml:space="preserve"> CNTR-00233/68          8 ก.ค.2568</t>
  </si>
  <si>
    <t xml:space="preserve"> </t>
  </si>
  <si>
    <t>วิธีการจัดซื้อจัดจ้าง</t>
  </si>
  <si>
    <t>จำนวนโครงการ</t>
  </si>
  <si>
    <t>จำนวนงบประมาณ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</si>
  <si>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</si>
  <si>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</si>
  <si>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</si>
  <si>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 xml:space="preserve">อื่น ๆ </t>
  </si>
  <si>
    <t>รวม</t>
  </si>
  <si>
    <t>ปัญหา/อุปสรรค</t>
  </si>
  <si>
    <t xml:space="preserve">งานพัสดุ เทศบาลตำบลดอนโมง ประสบปัญหาและอุปสรรคที่ทำให้การดำเนินการจัดซื้อจัดจ้างล่าช้าและไม่มีประสิทธิภาพดังนี้  </t>
  </si>
  <si>
    <t>1. การจัดซื้อจัดจ้างที่ต้องดำเนินการในสถานการณ์เร่งด่วน</t>
  </si>
  <si>
    <t>2. การตั้งงบประมาณในการจัดซื้อจัดจ้างไม่เพียงพอ เนื่องจากผู้ทำของงบประมาณสืบหาราคา จากผู้ประกอบการที่ไม่มีภาษีมูลค่าเพิ่ม หรือสืบราคาจากอินเตอร์เน็ตทำให้</t>
  </si>
  <si>
    <t>ไม่สามารถจัดซื้อจัดจ้างตามราคาจัดซื้อจัดจ้างปัจจุบัน</t>
  </si>
  <si>
    <t>3. บุคลากรขาดความรู้ความเข้าใจในด้านพัสดุ</t>
  </si>
  <si>
    <t>4. ในการประกวดราคาซื้อหรือจ้างพบว่าโครงการผู้เสนอราคาเอกสารหลักฐานต่าง ๆ ไม่ครบถ้วน จึงต้องยกเลิกการประกวดราคาครั้งนั้นและต้องดำเนินการใหม่ ทำให้การจัดซื้อจัดจ้าง</t>
  </si>
  <si>
    <t>ไม่เป็นไปตามแผนที่กำหนดไว้</t>
  </si>
  <si>
    <t>5. คู่สัญญา ไม่สามารถส่งมอบตามระยะเวลาที่กำหนดไว้ในสัญญาให้ มีการแก้ไขสัญญา ทำให้ผลการจัดซื้อจัดจ้าง ไม่เป็นไปตามแผนที่กำหนดไว้</t>
  </si>
  <si>
    <t>6. สัญญาณอินเตอร์เน็ตระบบ E-GP ขัดข้องและหลุดบ่อย</t>
  </si>
  <si>
    <t xml:space="preserve">  ข้อเสนอแนะ</t>
  </si>
  <si>
    <t xml:space="preserve">1. กรณีการจัดซื้อจัดจ้างในสถานการณ์เร่งด่วนให้สำนัก/กอง เจ้าของเรื่องเร่งประสาน กองคลังดำเนินการโดยเร็วที่สุด   </t>
  </si>
  <si>
    <t xml:space="preserve">2. ในการตั้งงบประมาณจัดซื้อจัดจ้าง ควรพิจารณาราคาครุภัณฑ์จากราคามาตรฐานครุภัณฑ์ ของสำนักงบประมาณ </t>
  </si>
  <si>
    <t xml:space="preserve">5. คู่สัญญา ไม่สามารถส่งมอบตามระยะเวลาที่กำหนดไว้ในสัญญาให้ ทำให้ผลการจัดซื้อจัดจ้าง ไม่เป็นไปตามแผนที่กำหนดไว้    </t>
  </si>
  <si>
    <t>6. งานโครงการก่อสร้างทุกวงเงิน ควรพิจารณาตรวจสอบแบบรูปรายการก่อสร้างให้ชัดเจนก่อนขออนุมัติดำเนินการ</t>
  </si>
  <si>
    <t>แบบรายงาน OTA 012</t>
  </si>
  <si>
    <t>วันที่  31  เดือน  ตุลาคม พ.ศ. 2567</t>
  </si>
  <si>
    <t xml:space="preserve"> CNTR-00001/68        24 ตค.2567</t>
  </si>
  <si>
    <t>CNTR-00002/68         25 ตค.2567</t>
  </si>
  <si>
    <t>CNTR-00003/68          25 ตค.2567</t>
  </si>
  <si>
    <t>CNTR-00004/68        25 ตค.2567</t>
  </si>
  <si>
    <t>CNTR-00005/68        25 ตค.2567</t>
  </si>
  <si>
    <t>CNTR-00006/68         25 ตค.2567</t>
  </si>
  <si>
    <t>CNTR-00007/68      25 ตค.2567</t>
  </si>
  <si>
    <t>CNTR-00008/68        25 ตค.2567</t>
  </si>
  <si>
    <t>CNTR-00009/68        25 ตค.2567</t>
  </si>
  <si>
    <t>CNTR-00010/68      25 ตค.2567</t>
  </si>
  <si>
    <t>CNTR-00011/68       25 ตค.2567</t>
  </si>
  <si>
    <t>CNTR-00012/68       25 ตค.2567</t>
  </si>
  <si>
    <t>CNTR-00013/68       25 ตค.2567</t>
  </si>
  <si>
    <t>CNTR-00014/68       25 ตค.2567</t>
  </si>
  <si>
    <t>CNTR-00015/68        25 ตค.2567</t>
  </si>
  <si>
    <t>CNTR-00016/68        25 ตค.2567</t>
  </si>
  <si>
    <t>CNTR-00017/68        25 ตค.2567</t>
  </si>
  <si>
    <t>CNTR-00018/68       25 ตค.2567</t>
  </si>
  <si>
    <t>CNTR-00019/68       25 ตค.2567</t>
  </si>
  <si>
    <t>CNTR-00021/68         28 ตค.2567</t>
  </si>
  <si>
    <t>CNTR-00022/68        28 ตค.2567</t>
  </si>
  <si>
    <t>CNTR-00023/68      28 ตค.2567</t>
  </si>
  <si>
    <t>CNTR-00024/68      28 ตค.2567</t>
  </si>
  <si>
    <t>CNTR-00025/68      30 ตค.2567</t>
  </si>
  <si>
    <t>CNTR-00026/68      30 ตค.2567</t>
  </si>
  <si>
    <t>CNTR-00027/68       30 ตค.2567</t>
  </si>
  <si>
    <t>CNTR-00028/68       30 ตค.2567</t>
  </si>
  <si>
    <t>CNTR-00029/68       30 ตค.2567</t>
  </si>
  <si>
    <t>CNTR-00030/68        30 ตค.2567</t>
  </si>
  <si>
    <t>CNTR-00031/68        30 ตค.2567</t>
  </si>
  <si>
    <t>CNTR-00032/68         30 ตค.2567</t>
  </si>
  <si>
    <t>CNTR-00033/68       30 ตค.2567</t>
  </si>
  <si>
    <t>CNTR-00034/68        30 ตค.2567</t>
  </si>
  <si>
    <t>CNTR-00035/68        30 ตค.2567</t>
  </si>
  <si>
    <t>CNTR-00162/68         30 พค.2568</t>
  </si>
  <si>
    <t>CNTR-00232/68-1         15 พค.2568</t>
  </si>
  <si>
    <t>CNTR-00283/68-1         1 พค.2568</t>
  </si>
  <si>
    <t>CNTR-00286/68-2         31 พค.2568</t>
  </si>
  <si>
    <t>CNTR-00291/68-1         1 พค.2568</t>
  </si>
  <si>
    <t>CNTR-00154/68         17 มีค.2568</t>
  </si>
  <si>
    <t>CNTR-00158/68         17 มีค.2568</t>
  </si>
  <si>
    <t>CNTR-00156/68         17 มีค.2568</t>
  </si>
  <si>
    <t>CNTR-00155/68         17 มีค.2568</t>
  </si>
  <si>
    <t>CNTR-00157/68         17 มีค.2568</t>
  </si>
  <si>
    <t>CNTR-00152/68         17 มีค.2568</t>
  </si>
  <si>
    <t>CNTR-00151/68         17 มีค.2568</t>
  </si>
  <si>
    <t>CNTR-00116/68-1         31 มีค.2568</t>
  </si>
  <si>
    <t>CNTR-00123/68-2         31 มีค.2568</t>
  </si>
  <si>
    <t>CNTR-00124/68-2         3 มีค.2568</t>
  </si>
  <si>
    <t>CNTR-00124/68-3         31 มีค.2568</t>
  </si>
  <si>
    <t>CNTR-00132/68-1         31 มีค.2568</t>
  </si>
  <si>
    <t>CNTR-00132/68-2         31 มีค.2568</t>
  </si>
  <si>
    <t>CNTR-00134/68-1         31 มีค.2568</t>
  </si>
  <si>
    <t>CNTR-00137/68-1         31 มีค.2568</t>
  </si>
  <si>
    <t>CNTR-00141/68-3         31 มีค.2568</t>
  </si>
  <si>
    <t>CNTR-00145/68-4         14 มีค.2568</t>
  </si>
  <si>
    <t>CNTR-00145/68-6         31 มีค.2568</t>
  </si>
  <si>
    <t>CNTR-00148/68-5         31 มีค.2568</t>
  </si>
  <si>
    <t>CNTR-00150/68-5         31 มีค.2568</t>
  </si>
  <si>
    <t>CNTR-00153/68         17 มีค.2568</t>
  </si>
  <si>
    <t>CNTR-00162/68-3         31 มีค.2568</t>
  </si>
  <si>
    <t>CNTR-00164/68-3         31 มีค.2568</t>
  </si>
  <si>
    <t>CNTR-00165/68-2         28 กพ.2568</t>
  </si>
  <si>
    <t>CNTR-00165/68-1         3 กพ.2568</t>
  </si>
  <si>
    <t>CNTR-00164/68-2         28 กพ.2568</t>
  </si>
  <si>
    <t>CNTR-00164/68-1         3 กพ.2568</t>
  </si>
  <si>
    <t>CNTR-00164/68-1         15 กพ.2568</t>
  </si>
  <si>
    <t>CNTR-00162/68-2         28 กพ.2568</t>
  </si>
  <si>
    <t>CNTR-00162/68-1         3 กพ.2568</t>
  </si>
  <si>
    <t>CNTR-00150/68-4         28 กพ.2568</t>
  </si>
  <si>
    <t>CNTR-00150/68-3         3 กพ.2568</t>
  </si>
  <si>
    <t>CNTR-00149/68-4         28 กพ.2568</t>
  </si>
  <si>
    <t>CNTR-00149/68-3         3 กพ.2568</t>
  </si>
  <si>
    <t>CNTR-00148/68-4         28 กพ.2568</t>
  </si>
  <si>
    <t>CNTR-00148/68-3         3 กพ.2568</t>
  </si>
  <si>
    <t>CNTR-00145/68-5         2/8 กพ.2568</t>
  </si>
  <si>
    <t>CNTR-00145/68-3         3 กพ.2568</t>
  </si>
  <si>
    <t>CNTR-00141/68-2         28 กพ.2568</t>
  </si>
  <si>
    <t>CNTR-00141/68-1         3 กพ.2568</t>
  </si>
  <si>
    <t>CNTR-00133/68-1         28 กพ.2568</t>
  </si>
  <si>
    <t>CNTR-00132/68-1         28 กพ.2568</t>
  </si>
  <si>
    <t>CNTR-00124/68-1         3 กพ.2568</t>
  </si>
  <si>
    <t>CNTR-00123/68-1         3 กพ.2568</t>
  </si>
  <si>
    <t>CNTR-00122/68-1         3 กพ.2568</t>
  </si>
  <si>
    <t>CNTR-00229/68-1         15 เมย.2568</t>
  </si>
  <si>
    <t>CNTR-00286/68-1         30 เมย.2568</t>
  </si>
  <si>
    <t>CNTR-00289/68-1         30 เมย.2568</t>
  </si>
  <si>
    <t>CNTR-00146/68         30 มค.2568</t>
  </si>
  <si>
    <t>CNTR-00147/68         30 มค.2568</t>
  </si>
  <si>
    <t>CNTR-00101/68         6 มค.2568</t>
  </si>
  <si>
    <t>CNTR-00099/68         2 มค.2568</t>
  </si>
  <si>
    <t>CNTR-00102/68         6 มค.2568</t>
  </si>
  <si>
    <t>CNTR-00104/68         16 มค.2568</t>
  </si>
  <si>
    <t>CNTR-00105/68         16 มค.2568</t>
  </si>
  <si>
    <t>CNTR-00128/68         29 มค.2568</t>
  </si>
  <si>
    <t>CNTR-00129/68         30 มค.2568</t>
  </si>
  <si>
    <t>CNTR-00126/68         30 มค.2568</t>
  </si>
  <si>
    <t>CNTR-00127/68         29 มค.2568</t>
  </si>
  <si>
    <t>CNTR-00002/68-3         2 มค.2568</t>
  </si>
  <si>
    <t>CNTR-00003/68-1         2 มค.2568</t>
  </si>
  <si>
    <t>CNTR-00023/68-1         2 มค.2568</t>
  </si>
  <si>
    <t>CNTR-00100/68         3 มค.2568</t>
  </si>
  <si>
    <t>CNTR-00103/68         6 มค.2568</t>
  </si>
  <si>
    <t>CNTR-00106/68         17 มค.2568</t>
  </si>
  <si>
    <t>CNTR-00108/68         17 มค.2568</t>
  </si>
  <si>
    <t>CNTR-00109/68         27 มค.2568</t>
  </si>
  <si>
    <t>CNTR-00110/68         27 มค.2568</t>
  </si>
  <si>
    <t>CNTR-00112/68         27 มค.2568</t>
  </si>
  <si>
    <t>CNTR-00113/68         27 มค.2568</t>
  </si>
  <si>
    <t>CNTR-00114/68         27 มค.2568</t>
  </si>
  <si>
    <t>CNTR-00115/68         27 มค.2568</t>
  </si>
  <si>
    <t>CNTR-00116/68         27 มค.2568</t>
  </si>
  <si>
    <t>CNTR-00117/68         27 มค.2568</t>
  </si>
  <si>
    <t>CNTR-00118/68        27 มค.2568</t>
  </si>
  <si>
    <t>CNTR-00119/68         28 มค.2568</t>
  </si>
  <si>
    <t>CNTR-00120/68         28 มค.2568</t>
  </si>
  <si>
    <t>CNTR-00121/68         28 มค.2568</t>
  </si>
  <si>
    <t>CNTR-00123/68         28 มค.2568</t>
  </si>
  <si>
    <t>CNTR-00124/68         28 มค.2568</t>
  </si>
  <si>
    <t>CNTR-00130/68         29 มค.2568</t>
  </si>
  <si>
    <t>CNTR-00131/68         29 มค.2568</t>
  </si>
  <si>
    <t>CNTR-00132/68         29 มค.2568</t>
  </si>
  <si>
    <t>CNTR-00133/68         29 มค.2568</t>
  </si>
  <si>
    <t>CNTR-00134/68         29 มค.2568</t>
  </si>
  <si>
    <t>CNTR-00135/68         29 มค.2568</t>
  </si>
  <si>
    <t>CNTR-00136/68         29 มค.2568</t>
  </si>
  <si>
    <t>CNTR-00137/68         30 มค.2568</t>
  </si>
  <si>
    <t>CNTR-00138/68         30 มค.2568</t>
  </si>
  <si>
    <t>CNTR-00139/68         30 มค.2568</t>
  </si>
  <si>
    <t>CNTR-00140/68         30 มค.2568</t>
  </si>
  <si>
    <t>CNTR-00141/68         30 มค.2568</t>
  </si>
  <si>
    <t>CNTR-00144/68         30 มค.2568</t>
  </si>
  <si>
    <t>CNTR-00145/68         30 มค.2568</t>
  </si>
  <si>
    <t>CNTR-00145/68-1         30 มค.2568</t>
  </si>
  <si>
    <t>CNTR-00145/68-2         30 มค.2568</t>
  </si>
  <si>
    <t>CNTR-00148/68          30 มค.2568</t>
  </si>
  <si>
    <t>CNTR-00148/68-1         30 มค.2568</t>
  </si>
  <si>
    <t>CNTR-00148/68-2         31 มค.2568</t>
  </si>
  <si>
    <t>CNTR-00149/68         30 มค.2568</t>
  </si>
  <si>
    <t>CNTR-00149/68-1         30 มค.2568</t>
  </si>
  <si>
    <t>CNTR-00149/68-2         31 มค.2568</t>
  </si>
  <si>
    <t>CNTR-00150/68         30 มค.2568</t>
  </si>
  <si>
    <t>CNTR-00150/68-1         30 มค.2568</t>
  </si>
  <si>
    <t>CNTR-00150/68-2         31 มค.2568</t>
  </si>
  <si>
    <t>CNTR-00083/68          20 ธค.2567</t>
  </si>
  <si>
    <t>CNTR-00078/68          12 ธค.2567</t>
  </si>
  <si>
    <t>CNTR-00070/68          2 ธค.2567</t>
  </si>
  <si>
    <t>CNTR-00071/68          2 ธค.2567</t>
  </si>
  <si>
    <t>CNTR-00073/68          20 ธค.2567</t>
  </si>
  <si>
    <t>CNTR-00069/68          2 ธค.2567</t>
  </si>
  <si>
    <t>CNTR-00074/68           4 ธค.2567</t>
  </si>
  <si>
    <t>CNTR-00075/68           4 ธค.2567</t>
  </si>
  <si>
    <t>CNTR-00076/68           4 ธค.2567</t>
  </si>
  <si>
    <t>CNTR-00086/68           24 ธค.2567</t>
  </si>
  <si>
    <t>CNTR-00087/68           24 ธค.2567</t>
  </si>
  <si>
    <t>CNTR-00088/68           24 ธค.2567</t>
  </si>
  <si>
    <t>CNTR-00084/68           23 ธค.2567</t>
  </si>
  <si>
    <t>CNTR-00089/68           24 ธค.2567</t>
  </si>
  <si>
    <t>CNTR-00002/68-2           2 ธค.2567</t>
  </si>
  <si>
    <t>CNTR-00007/68-1           2 ธค.2567</t>
  </si>
  <si>
    <t>CNTR-00008/68-2           2 ธค.2567</t>
  </si>
  <si>
    <t>CNTR-00014/68-1           2 ธค.2567</t>
  </si>
  <si>
    <t>CNTR-00022/68-2           2 ธค.2567</t>
  </si>
  <si>
    <t>CNTR-00068/68           2 ธค.2567</t>
  </si>
  <si>
    <t>CNTR-00077/68           11 ธค.2567</t>
  </si>
  <si>
    <t>CNTR-00079/68           16 ธค.2567</t>
  </si>
  <si>
    <t>CNTR-00080/68           16ธค.2567</t>
  </si>
  <si>
    <t>CNTR-00082/68           18 ธค.2567</t>
  </si>
  <si>
    <t>CNTR-00090/68          26 ธค.2567</t>
  </si>
  <si>
    <t>CNTR-00091/68          26 ธค.2567</t>
  </si>
  <si>
    <t>CNTR-00092/68          26 ธค.2567</t>
  </si>
  <si>
    <t>CNTR-00093/68          26 ธค.2567</t>
  </si>
  <si>
    <t>CNTR-00094/68          26 ธค.2567</t>
  </si>
  <si>
    <t>CNTR-00095/68          27 ธค.2567</t>
  </si>
  <si>
    <t>CNTR-00096/68          26 ธค.2567</t>
  </si>
  <si>
    <t>CNTR-00097/68          26 ธค.2567</t>
  </si>
  <si>
    <t>CNTR-00098/68          26 ธค.2567</t>
  </si>
  <si>
    <t>CNTR-00048/68           18 พย.2567</t>
  </si>
  <si>
    <t>CNTR-00049/68            20 พย.2567</t>
  </si>
  <si>
    <t>CNTR-00050/68            25 พย.2567</t>
  </si>
  <si>
    <t>CNTR-00057/68            28 พย.2567</t>
  </si>
  <si>
    <t>CNTR-00002/68-1           1 พย.2567</t>
  </si>
  <si>
    <t>CNTR-00008/68-1           1 พย.2567</t>
  </si>
  <si>
    <t>CNTR-00011/68-1           1 พย.2567</t>
  </si>
  <si>
    <t>CNTR-00015/68-1           1 พย.2567</t>
  </si>
  <si>
    <t>CNTR-00022/68-1           1 พย.2567</t>
  </si>
  <si>
    <t>CNTR-00024/68-1           1 พย.2567</t>
  </si>
  <si>
    <t>CNTR-00036/68           11 พย.2567</t>
  </si>
  <si>
    <t>CNTR-00037/68           11 พย.2567</t>
  </si>
  <si>
    <t>CNTR-00038/68           11 พย.2567</t>
  </si>
  <si>
    <t>CNTR-00039/68           11 พย.2567</t>
  </si>
  <si>
    <t>CNTR-00040/68           13 พย.2567</t>
  </si>
  <si>
    <t>CNTR-00041/68            13 พย.2567</t>
  </si>
  <si>
    <t>CNTR-00042/68           13 พย.2567</t>
  </si>
  <si>
    <t>CNTR-00044/68           15 พย.2567</t>
  </si>
  <si>
    <t>CNTR-00045/68           15 พย.2567</t>
  </si>
  <si>
    <t>CNTR-00046/68           15 พย.2567</t>
  </si>
  <si>
    <t>CNTR-00047/68           15 พย.2567</t>
  </si>
  <si>
    <t>CNTR-00051/68           28 พย.2567</t>
  </si>
  <si>
    <t>CNTR-00052/68           28 พย.2567</t>
  </si>
  <si>
    <t>CNTR-00053/68           28 พย.2567</t>
  </si>
  <si>
    <t>CNTR-00054/68           28 พย.2567</t>
  </si>
  <si>
    <t>CNTR-00055/68           28 พย.2567</t>
  </si>
  <si>
    <t>CNTR-00056/68           28 พย.2567</t>
  </si>
  <si>
    <t>CNTR-00058/68           28 พย.2567</t>
  </si>
  <si>
    <t>CNTR-00059/68           28 พย.2567</t>
  </si>
  <si>
    <t>CNTR-00060/68           28 พย.2567</t>
  </si>
  <si>
    <t>CNTR-00062/68           28 พย.2567</t>
  </si>
  <si>
    <t>CNTR-00063/68           28 พย.2567</t>
  </si>
  <si>
    <t>CNTR-00064/68           28 พย.2567</t>
  </si>
  <si>
    <t>CNTR-00065/68           28 พย.2567</t>
  </si>
  <si>
    <t>CNTR-00066/68           28 พย.2567</t>
  </si>
  <si>
    <t>CNTR-00067/68           28 พย.2567</t>
  </si>
  <si>
    <r>
      <t>CNTR-00122/68</t>
    </r>
    <r>
      <rPr>
        <b/>
        <sz val="14"/>
        <color rgb="FF000000"/>
        <rFont val="TH Sarabun New"/>
        <family val="2"/>
      </rPr>
      <t xml:space="preserve">         </t>
    </r>
    <r>
      <rPr>
        <sz val="14"/>
        <color rgb="FF000000"/>
        <rFont val="TH Sarabun New"/>
        <family val="2"/>
      </rPr>
      <t>28 มค.2568</t>
    </r>
  </si>
  <si>
    <t>แบบ สขร.1</t>
  </si>
  <si>
    <t xml:space="preserve"> ประจำปีงบประมาณ พ.ศ. 2568</t>
  </si>
  <si>
    <t xml:space="preserve">สรุปผลการดำเนินการจัดซื้อจัดจ้างหรือการจัดหาพัสดุของหน่วยงานในภาพรวมเทศบาลตำบลดอนโมง   </t>
  </si>
  <si>
    <t>4.  ในการประกวดราคาซื้อหรือจ้างพบว่าโครงการผู้เสนอราคาเอกสารหลักฐานต่าง ๆ ไม่ครบถ้วน จึงต้องยกเลิกการประกวดราคาครั้งนั้นและ</t>
  </si>
  <si>
    <t xml:space="preserve">  ต้องดำเนินการใหม่ ทำให้การจัดซื้อจัดจ้าง  ไม่เป็นไปตามแผนที่กำหนดไว้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</si>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</sst>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b/>
      <sz val="13"/>
      <color rgb="FF000000"/>
      <name val="TH Sarabun New"/>
      <family val="2"/>
    </font>
    <font>
      <b/>
      <sz val="12"/>
      <color rgb="FF000000"/>
      <name val="TH Sarabun New"/>
      <family val="2"/>
    </font>
    <font>
      <sz val="14"/>
      <color rgb="FF000000"/>
      <name val="TH Sarabun New"/>
      <family val="2"/>
    </font>
    <font>
      <sz val="13"/>
      <color rgb="FF000000"/>
      <name val="TH Sarabun New"/>
      <family val="2"/>
    </font>
    <font>
      <sz val="12"/>
      <color rgb="FF000000"/>
      <name val="TH Sarabun New"/>
      <family val="2"/>
    </font>
    <font>
      <sz val="12"/>
      <color theme="1"/>
      <name val="TH Sarabun New"/>
      <family val="2"/>
    </font>
    <font>
      <sz val="13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0"/>
      <name val="Arial"/>
      <charset val="222"/>
    </font>
    <font>
      <sz val="10"/>
      <name val="Arial"/>
      <family val="2"/>
    </font>
    <font>
      <sz val="15"/>
      <name val="TH Sarabun New"/>
      <family val="2"/>
    </font>
    <font>
      <sz val="13"/>
      <name val="TH Sarabun New"/>
      <family val="2"/>
    </font>
    <font>
      <b/>
      <sz val="15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0CE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20" fillId="0" borderId="0"/>
  </cellStyleXfs>
  <cellXfs count="75">
    <xf numFmtId="0" fontId="0" fillId="0" borderId="0" xfId="0"/>
    <xf numFmtId="0" fontId="5" fillId="0" borderId="0" xfId="0" applyFont="1"/>
    <xf numFmtId="0" fontId="5" fillId="2" borderId="0" xfId="0" applyFont="1" applyFill="1" applyAlignment="1" applyProtection="1">
      <alignment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49" fontId="3" fillId="0" borderId="1" xfId="0" applyNumberFormat="1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5" fillId="2" borderId="0" xfId="1" applyFont="1" applyFill="1" applyAlignment="1" applyProtection="1">
      <alignment wrapText="1"/>
      <protection locked="0"/>
    </xf>
    <xf numFmtId="4" fontId="9" fillId="2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Border="1" applyAlignment="1">
      <alignment wrapText="1"/>
    </xf>
    <xf numFmtId="0" fontId="9" fillId="2" borderId="1" xfId="1" applyFont="1" applyFill="1" applyBorder="1" applyAlignment="1">
      <alignment horizontal="center" vertical="center" wrapText="1"/>
    </xf>
    <xf numFmtId="0" fontId="5" fillId="0" borderId="0" xfId="1" applyFont="1"/>
    <xf numFmtId="0" fontId="9" fillId="2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9" fillId="2" borderId="3" xfId="1" applyFont="1" applyFill="1" applyBorder="1" applyAlignment="1">
      <alignment horizontal="left" vertical="center" wrapText="1"/>
    </xf>
    <xf numFmtId="0" fontId="5" fillId="0" borderId="2" xfId="0" applyFont="1" applyBorder="1"/>
    <xf numFmtId="4" fontId="11" fillId="2" borderId="1" xfId="1" applyNumberFormat="1" applyFont="1" applyFill="1" applyBorder="1" applyAlignment="1">
      <alignment horizontal="right" vertical="center" wrapText="1"/>
    </xf>
    <xf numFmtId="49" fontId="12" fillId="0" borderId="1" xfId="1" applyNumberFormat="1" applyFont="1" applyBorder="1" applyAlignment="1">
      <alignment wrapText="1"/>
    </xf>
    <xf numFmtId="49" fontId="13" fillId="0" borderId="1" xfId="1" applyNumberFormat="1" applyFont="1" applyBorder="1" applyAlignment="1">
      <alignment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4" fillId="0" borderId="0" xfId="0" applyFont="1"/>
    <xf numFmtId="0" fontId="4" fillId="0" borderId="0" xfId="2" applyFont="1" applyAlignment="1">
      <alignment vertical="center"/>
    </xf>
    <xf numFmtId="0" fontId="16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vertical="center" wrapText="1"/>
    </xf>
    <xf numFmtId="43" fontId="4" fillId="0" borderId="1" xfId="3" applyFont="1" applyFill="1" applyBorder="1" applyAlignment="1">
      <alignment vertical="center"/>
    </xf>
    <xf numFmtId="43" fontId="4" fillId="0" borderId="1" xfId="3" applyFont="1" applyBorder="1"/>
    <xf numFmtId="0" fontId="4" fillId="0" borderId="1" xfId="2" applyFont="1" applyBorder="1" applyAlignment="1">
      <alignment vertical="center" wrapText="1"/>
    </xf>
    <xf numFmtId="43" fontId="4" fillId="0" borderId="1" xfId="3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43" fontId="16" fillId="0" borderId="1" xfId="3" applyFont="1" applyFill="1" applyBorder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43" fontId="4" fillId="0" borderId="0" xfId="3" applyFont="1" applyFill="1" applyAlignment="1">
      <alignment vertical="center"/>
    </xf>
    <xf numFmtId="43" fontId="16" fillId="0" borderId="0" xfId="3" applyFont="1" applyFill="1" applyAlignment="1">
      <alignment horizontal="right" vertical="center"/>
    </xf>
    <xf numFmtId="0" fontId="18" fillId="0" borderId="0" xfId="0" applyFont="1"/>
    <xf numFmtId="0" fontId="4" fillId="2" borderId="0" xfId="0" applyFont="1" applyFill="1" applyAlignment="1" applyProtection="1">
      <alignment horizontal="center" wrapText="1"/>
      <protection locked="0"/>
    </xf>
    <xf numFmtId="0" fontId="15" fillId="0" borderId="0" xfId="2" applyFont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43" fontId="16" fillId="0" borderId="1" xfId="3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21" fillId="0" borderId="0" xfId="5" applyFont="1" applyBorder="1" applyAlignment="1">
      <alignment horizontal="center" vertical="center"/>
    </xf>
    <xf numFmtId="0" fontId="21" fillId="0" borderId="0" xfId="5" applyFont="1" applyBorder="1" applyAlignment="1">
      <alignment vertical="center"/>
    </xf>
    <xf numFmtId="4" fontId="21" fillId="0" borderId="0" xfId="5" applyNumberFormat="1" applyFont="1" applyBorder="1" applyAlignment="1">
      <alignment horizontal="center" vertical="center"/>
    </xf>
    <xf numFmtId="0" fontId="22" fillId="0" borderId="0" xfId="5" applyFont="1" applyBorder="1" applyAlignment="1">
      <alignment horizontal="right" vertical="center"/>
    </xf>
    <xf numFmtId="0" fontId="23" fillId="0" borderId="0" xfId="5" applyFont="1" applyAlignment="1">
      <alignment horizontal="right"/>
    </xf>
    <xf numFmtId="0" fontId="21" fillId="0" borderId="0" xfId="5" applyFont="1"/>
    <xf numFmtId="0" fontId="21" fillId="0" borderId="0" xfId="5" applyFont="1" applyAlignment="1">
      <alignment horizontal="center"/>
    </xf>
    <xf numFmtId="0" fontId="21" fillId="0" borderId="0" xfId="5" applyFont="1" applyAlignment="1">
      <alignment vertical="top"/>
    </xf>
    <xf numFmtId="0" fontId="21" fillId="0" borderId="0" xfId="5" applyFont="1" applyAlignment="1">
      <alignment horizontal="center" vertical="top"/>
    </xf>
    <xf numFmtId="0" fontId="21" fillId="0" borderId="0" xfId="5" applyFont="1" applyAlignment="1">
      <alignment horizontal="center" vertical="top"/>
    </xf>
    <xf numFmtId="0" fontId="23" fillId="0" borderId="0" xfId="5" applyFont="1" applyAlignment="1">
      <alignment vertical="top"/>
    </xf>
    <xf numFmtId="4" fontId="21" fillId="0" borderId="0" xfId="5" applyNumberFormat="1" applyFont="1" applyAlignment="1">
      <alignment horizontal="center" vertical="top"/>
    </xf>
    <xf numFmtId="0" fontId="17" fillId="0" borderId="0" xfId="5" applyFont="1" applyAlignment="1">
      <alignment horizontal="center"/>
    </xf>
    <xf numFmtId="0" fontId="24" fillId="0" borderId="0" xfId="5" applyFont="1" applyAlignment="1">
      <alignment vertical="top"/>
    </xf>
    <xf numFmtId="0" fontId="17" fillId="0" borderId="0" xfId="5" applyFont="1" applyAlignment="1">
      <alignment horizontal="left" vertical="top"/>
    </xf>
    <xf numFmtId="0" fontId="17" fillId="0" borderId="0" xfId="5" applyFont="1"/>
    <xf numFmtId="0" fontId="24" fillId="0" borderId="0" xfId="5" applyFont="1" applyAlignment="1">
      <alignment horizontal="center" vertical="center"/>
    </xf>
  </cellXfs>
  <cellStyles count="6">
    <cellStyle name="จุลภาค 2" xfId="3" xr:uid="{76FD6E10-4DF1-4D55-B7D5-385245AB6992}"/>
    <cellStyle name="ปกติ" xfId="0" builtinId="0"/>
    <cellStyle name="ปกติ 2" xfId="1" xr:uid="{00000000-0005-0000-0000-000001000000}"/>
    <cellStyle name="ปกติ 3" xfId="2" xr:uid="{51191FFC-5AA6-4F70-80F7-FDEB053734D4}"/>
    <cellStyle name="ปกติ 4" xfId="4" xr:uid="{E3B3A25A-88CF-4ECA-AC15-BE5F8E19056F}"/>
    <cellStyle name="ปกติ 5" xfId="5" xr:uid="{85D78265-B7D1-403D-9723-6CB1F690C0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347133</xdr:colOff>
      <xdr:row>28</xdr:row>
      <xdr:rowOff>197697</xdr:rowOff>
    </xdr:from>
    <xdr:to>
      <xdr:col>9</xdr:col>
      <xdr:colOff>660400</xdr:colOff>
      <xdr:row>28</xdr:row>
      <xdr:rowOff>243416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3961218-D7E7-4B29-8B47-13F4290448EE}"/>
            </a:ext>
          </a:extLst>
        </xdr:cNvPr>
        <xdr:cNvSpPr txBox="1"/>
      </xdr:nvSpPr>
      <xdr:spPr>
        <a:xfrm flipH="1">
          <a:off x="12805833" y="11199072"/>
          <a:ext cx="2351617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r>
            <a:rPr lang="th-TH" sz="2400" b="1" baseline="0">
              <a:solidFill>
                <a:srgbClr val="FF0000"/>
              </a:solidFill>
            </a:rPr>
            <a:t> ส่วนที่ </a:t>
          </a:r>
          <a:r>
            <a:rPr lang="en-US" sz="2400" b="1" baseline="0">
              <a:solidFill>
                <a:srgbClr val="FF0000"/>
              </a:solidFill>
            </a:rPr>
            <a:t>1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</a:t>
          </a:r>
          <a:r>
            <a:rPr lang="en-US" sz="1200" baseline="0"/>
            <a:t> </a:t>
          </a:r>
          <a:r>
            <a:rPr lang="th-TH" sz="1200" baseline="0"/>
            <a:t>จำแนกตามวิธีการจัดซื้อจัดจ้าง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หรือ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r>
            <a:rPr lang="th-TH" sz="1200" baseline="0"/>
            <a:t>หรือรูปแบบอื่น ๆ ก็ได้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A1D0-1B71-4717-8F08-6A13B7E56CD6}">
  <dimension ref="A1:D43"/>
  <sheetViews>
    <sheetView tabSelected="1" view="pageBreakPreview" zoomScale="60" zoomScaleNormal="90" workbookViewId="0">
      <pane ySplit="4" topLeftCell="A5" activePane="bottomLeft" state="frozen"/>
      <selection pane="bottomLeft" activeCell="E35" sqref="E35"/>
    </sheetView>
  </sheetViews>
  <sheetFormatPr defaultColWidth="15.25" defaultRowHeight="24" x14ac:dyDescent="0.2"/>
  <cols>
    <col min="1" max="1" width="11.625" style="33" customWidth="1"/>
    <col min="2" max="2" width="34.375" style="43" customWidth="1"/>
    <col min="3" max="3" width="26.5" style="44" customWidth="1"/>
    <col min="4" max="4" width="30.25" style="44" customWidth="1"/>
    <col min="5" max="16384" width="15.25" style="31"/>
  </cols>
  <sheetData>
    <row r="1" spans="1:4" ht="30" customHeight="1" x14ac:dyDescent="0.2">
      <c r="A1" s="48" t="s">
        <v>1191</v>
      </c>
      <c r="B1" s="48"/>
      <c r="C1" s="48"/>
      <c r="D1" s="48"/>
    </row>
    <row r="2" spans="1:4" ht="30" customHeight="1" x14ac:dyDescent="0.2">
      <c r="A2" s="49" t="s">
        <v>1190</v>
      </c>
      <c r="B2" s="49"/>
      <c r="C2" s="49"/>
      <c r="D2" s="49"/>
    </row>
    <row r="3" spans="1:4" s="32" customFormat="1" ht="44.25" customHeight="1" x14ac:dyDescent="0.2">
      <c r="A3" s="50" t="s">
        <v>949</v>
      </c>
      <c r="B3" s="50" t="s">
        <v>950</v>
      </c>
      <c r="C3" s="51" t="s">
        <v>951</v>
      </c>
      <c r="D3" s="51" t="s">
        <v>952</v>
      </c>
    </row>
    <row r="4" spans="1:4" s="33" customFormat="1" ht="25.5" customHeight="1" x14ac:dyDescent="0.2">
      <c r="A4" s="50"/>
      <c r="B4" s="50"/>
      <c r="C4" s="51"/>
      <c r="D4" s="51"/>
    </row>
    <row r="5" spans="1:4" x14ac:dyDescent="0.55000000000000004">
      <c r="A5" s="34">
        <v>1</v>
      </c>
      <c r="B5" s="35" t="s">
        <v>953</v>
      </c>
      <c r="C5" s="36">
        <v>568</v>
      </c>
      <c r="D5" s="37">
        <v>16302878.18</v>
      </c>
    </row>
    <row r="6" spans="1:4" x14ac:dyDescent="0.2">
      <c r="A6" s="34">
        <v>2</v>
      </c>
      <c r="B6" s="38" t="s">
        <v>954</v>
      </c>
      <c r="C6" s="39">
        <v>0</v>
      </c>
      <c r="D6" s="36">
        <v>0</v>
      </c>
    </row>
    <row r="7" spans="1:4" x14ac:dyDescent="0.2">
      <c r="A7" s="34">
        <v>3</v>
      </c>
      <c r="B7" s="38" t="s">
        <v>955</v>
      </c>
      <c r="C7" s="36">
        <v>5</v>
      </c>
      <c r="D7" s="36">
        <v>9345000</v>
      </c>
    </row>
    <row r="8" spans="1:4" x14ac:dyDescent="0.2">
      <c r="A8" s="34"/>
      <c r="B8" s="38" t="s">
        <v>956</v>
      </c>
      <c r="C8" s="36">
        <v>0</v>
      </c>
      <c r="D8" s="36">
        <v>0</v>
      </c>
    </row>
    <row r="9" spans="1:4" ht="30.75" customHeight="1" x14ac:dyDescent="0.2">
      <c r="A9" s="34"/>
      <c r="B9" s="40" t="s">
        <v>957</v>
      </c>
      <c r="C9" s="41">
        <f>SUM(C5:C8)</f>
        <v>573</v>
      </c>
      <c r="D9" s="41">
        <f>SUM(D5:D8)</f>
        <v>25647878.18</v>
      </c>
    </row>
    <row r="10" spans="1:4" ht="35.25" customHeight="1" x14ac:dyDescent="0.2">
      <c r="A10" s="54" t="s">
        <v>958</v>
      </c>
      <c r="B10" s="52" t="s">
        <v>959</v>
      </c>
      <c r="C10" s="52"/>
      <c r="D10" s="52"/>
    </row>
    <row r="11" spans="1:4" ht="26.25" customHeight="1" x14ac:dyDescent="0.2">
      <c r="A11" s="54"/>
      <c r="B11" s="52" t="s">
        <v>960</v>
      </c>
      <c r="C11" s="52"/>
      <c r="D11" s="52"/>
    </row>
    <row r="12" spans="1:4" ht="26.25" customHeight="1" x14ac:dyDescent="0.2">
      <c r="A12" s="54"/>
      <c r="B12" s="52" t="s">
        <v>961</v>
      </c>
      <c r="C12" s="52"/>
      <c r="D12" s="52"/>
    </row>
    <row r="13" spans="1:4" ht="26.25" customHeight="1" x14ac:dyDescent="0.2">
      <c r="A13" s="54"/>
      <c r="B13" s="52" t="s">
        <v>962</v>
      </c>
      <c r="C13" s="52"/>
      <c r="D13" s="52"/>
    </row>
    <row r="14" spans="1:4" ht="26.25" customHeight="1" x14ac:dyDescent="0.2">
      <c r="A14" s="54"/>
      <c r="B14" s="52" t="s">
        <v>963</v>
      </c>
      <c r="C14" s="52"/>
      <c r="D14" s="52"/>
    </row>
    <row r="15" spans="1:4" ht="26.25" customHeight="1" x14ac:dyDescent="0.2">
      <c r="A15" s="54"/>
      <c r="B15" s="52" t="s">
        <v>964</v>
      </c>
      <c r="C15" s="52"/>
      <c r="D15" s="52"/>
    </row>
    <row r="16" spans="1:4" ht="26.25" customHeight="1" x14ac:dyDescent="0.2">
      <c r="A16" s="54"/>
      <c r="B16" s="52" t="s">
        <v>965</v>
      </c>
      <c r="C16" s="52"/>
      <c r="D16" s="52"/>
    </row>
    <row r="17" spans="1:4" ht="26.25" customHeight="1" x14ac:dyDescent="0.2">
      <c r="A17" s="54"/>
      <c r="B17" s="52" t="s">
        <v>966</v>
      </c>
      <c r="C17" s="52"/>
      <c r="D17" s="52"/>
    </row>
    <row r="18" spans="1:4" ht="27.75" customHeight="1" x14ac:dyDescent="0.2">
      <c r="A18" s="54"/>
      <c r="B18" s="52" t="s">
        <v>967</v>
      </c>
      <c r="C18" s="52"/>
      <c r="D18" s="52"/>
    </row>
    <row r="19" spans="1:4" ht="45" customHeight="1" x14ac:dyDescent="0.2">
      <c r="A19" s="55" t="s">
        <v>968</v>
      </c>
      <c r="B19" s="53"/>
      <c r="C19" s="53"/>
      <c r="D19" s="53"/>
    </row>
    <row r="20" spans="1:4" ht="30.75" customHeight="1" x14ac:dyDescent="0.2">
      <c r="A20" s="56" t="s">
        <v>969</v>
      </c>
      <c r="B20" s="57"/>
      <c r="C20" s="57"/>
      <c r="D20" s="57"/>
    </row>
    <row r="21" spans="1:4" ht="30.75" customHeight="1" x14ac:dyDescent="0.2">
      <c r="A21" s="56" t="s">
        <v>970</v>
      </c>
      <c r="B21" s="57"/>
      <c r="C21" s="57"/>
      <c r="D21" s="57"/>
    </row>
    <row r="22" spans="1:4" ht="30.75" customHeight="1" x14ac:dyDescent="0.2">
      <c r="A22" s="56" t="s">
        <v>963</v>
      </c>
      <c r="B22" s="57"/>
      <c r="C22" s="57"/>
      <c r="D22" s="57"/>
    </row>
    <row r="23" spans="1:4" ht="30.75" customHeight="1" x14ac:dyDescent="0.2">
      <c r="A23" s="56" t="s">
        <v>1192</v>
      </c>
      <c r="B23" s="57"/>
      <c r="C23" s="57"/>
      <c r="D23" s="57"/>
    </row>
    <row r="24" spans="1:4" ht="30.75" customHeight="1" x14ac:dyDescent="0.2">
      <c r="A24" s="56" t="s">
        <v>1193</v>
      </c>
      <c r="B24" s="56"/>
      <c r="C24" s="56"/>
      <c r="D24" s="56"/>
    </row>
    <row r="25" spans="1:4" ht="30.75" customHeight="1" x14ac:dyDescent="0.2">
      <c r="A25" s="56" t="s">
        <v>971</v>
      </c>
      <c r="B25" s="57"/>
      <c r="C25" s="57"/>
      <c r="D25" s="57"/>
    </row>
    <row r="26" spans="1:4" x14ac:dyDescent="0.2">
      <c r="A26" s="56" t="s">
        <v>972</v>
      </c>
      <c r="B26" s="57"/>
      <c r="C26" s="57"/>
      <c r="D26" s="57"/>
    </row>
    <row r="27" spans="1:4" x14ac:dyDescent="0.2">
      <c r="A27" s="42"/>
      <c r="B27" s="42"/>
      <c r="C27" s="42"/>
      <c r="D27" s="42"/>
    </row>
    <row r="28" spans="1:4" x14ac:dyDescent="0.2">
      <c r="A28" s="42"/>
      <c r="B28" s="42"/>
      <c r="C28" s="42"/>
      <c r="D28" s="42"/>
    </row>
    <row r="29" spans="1:4" x14ac:dyDescent="0.2">
      <c r="A29" s="43"/>
      <c r="C29" s="43"/>
      <c r="D29" s="43"/>
    </row>
    <row r="30" spans="1:4" x14ac:dyDescent="0.2">
      <c r="A30" s="43"/>
      <c r="C30" s="43"/>
      <c r="D30" s="43"/>
    </row>
    <row r="31" spans="1:4" ht="24.6" hidden="1" customHeight="1" x14ac:dyDescent="0.2">
      <c r="A31" s="43"/>
      <c r="C31" s="43"/>
      <c r="D31" s="43"/>
    </row>
    <row r="32" spans="1:4" ht="24.6" hidden="1" customHeight="1" x14ac:dyDescent="0.2">
      <c r="A32" s="43"/>
      <c r="C32" s="43"/>
      <c r="D32" s="43"/>
    </row>
    <row r="33" spans="1:4" ht="2.4500000000000002" hidden="1" customHeight="1" x14ac:dyDescent="0.2">
      <c r="A33" s="43"/>
      <c r="C33" s="43"/>
      <c r="D33" s="43"/>
    </row>
    <row r="43" spans="1:4" x14ac:dyDescent="0.2">
      <c r="D43" s="45" t="s">
        <v>973</v>
      </c>
    </row>
  </sheetData>
  <mergeCells count="23">
    <mergeCell ref="A22:D22"/>
    <mergeCell ref="A23:D23"/>
    <mergeCell ref="A24:D24"/>
    <mergeCell ref="A25:D25"/>
    <mergeCell ref="A26:D26"/>
    <mergeCell ref="A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0:D20"/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EE21-F22D-4C0D-BF03-22851B419D6F}">
  <sheetPr>
    <outlinePr summaryBelow="0"/>
  </sheetPr>
  <dimension ref="A1:K646"/>
  <sheetViews>
    <sheetView showGridLines="0" workbookViewId="0">
      <selection activeCell="L5" sqref="L5"/>
    </sheetView>
  </sheetViews>
  <sheetFormatPr defaultRowHeight="21.75" x14ac:dyDescent="0.5"/>
  <cols>
    <col min="1" max="1" width="0.5" style="1" customWidth="1"/>
    <col min="2" max="2" width="5" style="1" customWidth="1"/>
    <col min="3" max="3" width="21.625" style="14" customWidth="1"/>
    <col min="4" max="4" width="10" style="1" customWidth="1"/>
    <col min="5" max="5" width="11.125" style="1" customWidth="1"/>
    <col min="6" max="6" width="9" style="1"/>
    <col min="7" max="7" width="20.125" style="15" customWidth="1"/>
    <col min="8" max="8" width="20" style="15" customWidth="1"/>
    <col min="9" max="9" width="11.75" style="1" customWidth="1"/>
    <col min="10" max="10" width="17.25" style="1" customWidth="1"/>
    <col min="11" max="16384" width="9" style="1"/>
  </cols>
  <sheetData>
    <row r="1" spans="1:10" ht="27" x14ac:dyDescent="0.6">
      <c r="J1" s="46" t="s">
        <v>1189</v>
      </c>
    </row>
    <row r="2" spans="1:10" ht="21.95" customHeight="1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95" customHeight="1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21.95" customHeight="1" x14ac:dyDescent="0.55000000000000004">
      <c r="A4" s="47" t="s">
        <v>974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75.95" customHeight="1" x14ac:dyDescent="0.4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  <c r="I5" s="3" t="s">
        <v>9</v>
      </c>
      <c r="J5" s="5" t="s">
        <v>830</v>
      </c>
    </row>
    <row r="6" spans="1:10" ht="65.099999999999994" customHeight="1" x14ac:dyDescent="0.5">
      <c r="A6" s="2"/>
      <c r="B6" s="6">
        <v>1</v>
      </c>
      <c r="C6" s="7" t="s">
        <v>10</v>
      </c>
      <c r="D6" s="8">
        <v>300000</v>
      </c>
      <c r="E6" s="8">
        <v>296000</v>
      </c>
      <c r="F6" s="9" t="s">
        <v>11</v>
      </c>
      <c r="G6" s="10" t="s">
        <v>430</v>
      </c>
      <c r="H6" s="10" t="s">
        <v>430</v>
      </c>
      <c r="I6" s="11" t="s">
        <v>831</v>
      </c>
      <c r="J6" s="6" t="s">
        <v>975</v>
      </c>
    </row>
    <row r="7" spans="1:10" ht="43.5" x14ac:dyDescent="0.5">
      <c r="A7" s="2"/>
      <c r="B7" s="6">
        <v>2</v>
      </c>
      <c r="C7" s="12" t="s">
        <v>12</v>
      </c>
      <c r="D7" s="8">
        <v>105000</v>
      </c>
      <c r="E7" s="8">
        <v>105000</v>
      </c>
      <c r="F7" s="9" t="s">
        <v>11</v>
      </c>
      <c r="G7" s="10" t="s">
        <v>13</v>
      </c>
      <c r="H7" s="10" t="s">
        <v>13</v>
      </c>
      <c r="I7" s="11" t="s">
        <v>831</v>
      </c>
      <c r="J7" s="6" t="s">
        <v>976</v>
      </c>
    </row>
    <row r="8" spans="1:10" ht="43.5" x14ac:dyDescent="0.5">
      <c r="A8" s="2"/>
      <c r="B8" s="6">
        <v>3</v>
      </c>
      <c r="C8" s="12" t="s">
        <v>12</v>
      </c>
      <c r="D8" s="8">
        <v>211500</v>
      </c>
      <c r="E8" s="8">
        <v>211500</v>
      </c>
      <c r="F8" s="9" t="s">
        <v>11</v>
      </c>
      <c r="G8" s="10" t="s">
        <v>14</v>
      </c>
      <c r="H8" s="10" t="s">
        <v>14</v>
      </c>
      <c r="I8" s="11" t="s">
        <v>831</v>
      </c>
      <c r="J8" s="6" t="s">
        <v>977</v>
      </c>
    </row>
    <row r="9" spans="1:10" ht="43.5" x14ac:dyDescent="0.5">
      <c r="A9" s="2"/>
      <c r="B9" s="6">
        <v>4</v>
      </c>
      <c r="C9" s="12" t="s">
        <v>12</v>
      </c>
      <c r="D9" s="8">
        <v>27000</v>
      </c>
      <c r="E9" s="8">
        <v>27000</v>
      </c>
      <c r="F9" s="9" t="s">
        <v>11</v>
      </c>
      <c r="G9" s="10" t="s">
        <v>15</v>
      </c>
      <c r="H9" s="10" t="s">
        <v>15</v>
      </c>
      <c r="I9" s="11" t="s">
        <v>831</v>
      </c>
      <c r="J9" s="6" t="s">
        <v>978</v>
      </c>
    </row>
    <row r="10" spans="1:10" ht="38.1" customHeight="1" x14ac:dyDescent="0.5">
      <c r="A10" s="2"/>
      <c r="B10" s="6">
        <v>5</v>
      </c>
      <c r="C10" s="12" t="s">
        <v>12</v>
      </c>
      <c r="D10" s="8">
        <v>27000</v>
      </c>
      <c r="E10" s="8">
        <v>27000</v>
      </c>
      <c r="F10" s="9" t="s">
        <v>11</v>
      </c>
      <c r="G10" s="10" t="s">
        <v>15</v>
      </c>
      <c r="H10" s="10" t="s">
        <v>15</v>
      </c>
      <c r="I10" s="11" t="s">
        <v>831</v>
      </c>
      <c r="J10" s="6" t="s">
        <v>979</v>
      </c>
    </row>
    <row r="11" spans="1:10" ht="39" customHeight="1" x14ac:dyDescent="0.5">
      <c r="A11" s="2"/>
      <c r="B11" s="6">
        <v>6</v>
      </c>
      <c r="C11" s="12" t="s">
        <v>12</v>
      </c>
      <c r="D11" s="8">
        <v>25500</v>
      </c>
      <c r="E11" s="8">
        <v>25500</v>
      </c>
      <c r="F11" s="9" t="s">
        <v>11</v>
      </c>
      <c r="G11" s="10" t="s">
        <v>16</v>
      </c>
      <c r="H11" s="10" t="s">
        <v>16</v>
      </c>
      <c r="I11" s="11" t="s">
        <v>831</v>
      </c>
      <c r="J11" s="6" t="s">
        <v>980</v>
      </c>
    </row>
    <row r="12" spans="1:10" ht="41.25" customHeight="1" x14ac:dyDescent="0.5">
      <c r="A12" s="2"/>
      <c r="B12" s="6">
        <v>7</v>
      </c>
      <c r="C12" s="12" t="s">
        <v>12</v>
      </c>
      <c r="D12" s="8">
        <v>54000</v>
      </c>
      <c r="E12" s="8">
        <v>54000</v>
      </c>
      <c r="F12" s="9" t="s">
        <v>11</v>
      </c>
      <c r="G12" s="10" t="s">
        <v>17</v>
      </c>
      <c r="H12" s="10" t="s">
        <v>17</v>
      </c>
      <c r="I12" s="11" t="s">
        <v>831</v>
      </c>
      <c r="J12" s="6" t="s">
        <v>981</v>
      </c>
    </row>
    <row r="13" spans="1:10" ht="40.5" customHeight="1" x14ac:dyDescent="0.5">
      <c r="A13" s="2"/>
      <c r="B13" s="6">
        <v>8</v>
      </c>
      <c r="C13" s="12" t="s">
        <v>12</v>
      </c>
      <c r="D13" s="8">
        <v>27000</v>
      </c>
      <c r="E13" s="8">
        <v>27000</v>
      </c>
      <c r="F13" s="9" t="s">
        <v>11</v>
      </c>
      <c r="G13" s="10" t="s">
        <v>15</v>
      </c>
      <c r="H13" s="10" t="s">
        <v>15</v>
      </c>
      <c r="I13" s="11" t="s">
        <v>831</v>
      </c>
      <c r="J13" s="6" t="s">
        <v>982</v>
      </c>
    </row>
    <row r="14" spans="1:10" ht="45" customHeight="1" x14ac:dyDescent="0.5">
      <c r="A14" s="2"/>
      <c r="B14" s="6">
        <v>9</v>
      </c>
      <c r="C14" s="12" t="s">
        <v>12</v>
      </c>
      <c r="D14" s="8">
        <v>27000</v>
      </c>
      <c r="E14" s="8">
        <v>27000</v>
      </c>
      <c r="F14" s="9" t="s">
        <v>11</v>
      </c>
      <c r="G14" s="10" t="s">
        <v>15</v>
      </c>
      <c r="H14" s="10" t="s">
        <v>15</v>
      </c>
      <c r="I14" s="11" t="s">
        <v>831</v>
      </c>
      <c r="J14" s="6" t="s">
        <v>983</v>
      </c>
    </row>
    <row r="15" spans="1:10" ht="45.75" customHeight="1" x14ac:dyDescent="0.5">
      <c r="A15" s="2"/>
      <c r="B15" s="6">
        <v>10</v>
      </c>
      <c r="C15" s="12" t="s">
        <v>12</v>
      </c>
      <c r="D15" s="8">
        <v>27000</v>
      </c>
      <c r="E15" s="8">
        <v>27000</v>
      </c>
      <c r="F15" s="9" t="s">
        <v>11</v>
      </c>
      <c r="G15" s="10" t="s">
        <v>15</v>
      </c>
      <c r="H15" s="10" t="s">
        <v>15</v>
      </c>
      <c r="I15" s="11" t="s">
        <v>831</v>
      </c>
      <c r="J15" s="6" t="s">
        <v>984</v>
      </c>
    </row>
    <row r="16" spans="1:10" ht="38.1" customHeight="1" x14ac:dyDescent="0.5">
      <c r="A16" s="2"/>
      <c r="B16" s="6">
        <v>11</v>
      </c>
      <c r="C16" s="12" t="s">
        <v>12</v>
      </c>
      <c r="D16" s="8">
        <v>108000</v>
      </c>
      <c r="E16" s="8">
        <v>108000</v>
      </c>
      <c r="F16" s="9" t="s">
        <v>11</v>
      </c>
      <c r="G16" s="10" t="s">
        <v>18</v>
      </c>
      <c r="H16" s="10" t="s">
        <v>18</v>
      </c>
      <c r="I16" s="11" t="s">
        <v>831</v>
      </c>
      <c r="J16" s="6" t="s">
        <v>985</v>
      </c>
    </row>
    <row r="17" spans="1:10" ht="47.25" customHeight="1" x14ac:dyDescent="0.5">
      <c r="A17" s="2"/>
      <c r="B17" s="6">
        <v>12</v>
      </c>
      <c r="C17" s="12" t="s">
        <v>12</v>
      </c>
      <c r="D17" s="8">
        <v>25500</v>
      </c>
      <c r="E17" s="8">
        <v>25500</v>
      </c>
      <c r="F17" s="9" t="s">
        <v>11</v>
      </c>
      <c r="G17" s="10" t="s">
        <v>16</v>
      </c>
      <c r="H17" s="10" t="s">
        <v>16</v>
      </c>
      <c r="I17" s="11" t="s">
        <v>831</v>
      </c>
      <c r="J17" s="6" t="s">
        <v>986</v>
      </c>
    </row>
    <row r="18" spans="1:10" ht="38.1" customHeight="1" x14ac:dyDescent="0.5">
      <c r="A18" s="2"/>
      <c r="B18" s="6">
        <v>13</v>
      </c>
      <c r="C18" s="12" t="s">
        <v>12</v>
      </c>
      <c r="D18" s="8">
        <v>25500</v>
      </c>
      <c r="E18" s="8">
        <v>25500</v>
      </c>
      <c r="F18" s="9" t="s">
        <v>11</v>
      </c>
      <c r="G18" s="10" t="s">
        <v>16</v>
      </c>
      <c r="H18" s="10" t="s">
        <v>16</v>
      </c>
      <c r="I18" s="11" t="s">
        <v>831</v>
      </c>
      <c r="J18" s="6" t="s">
        <v>987</v>
      </c>
    </row>
    <row r="19" spans="1:10" ht="29.25" customHeight="1" x14ac:dyDescent="0.5">
      <c r="A19" s="2"/>
      <c r="B19" s="6">
        <v>14</v>
      </c>
      <c r="C19" s="12" t="s">
        <v>12</v>
      </c>
      <c r="D19" s="8">
        <v>25500</v>
      </c>
      <c r="E19" s="8">
        <v>25500</v>
      </c>
      <c r="F19" s="9" t="s">
        <v>11</v>
      </c>
      <c r="G19" s="10" t="s">
        <v>16</v>
      </c>
      <c r="H19" s="10" t="s">
        <v>16</v>
      </c>
      <c r="I19" s="11" t="s">
        <v>831</v>
      </c>
      <c r="J19" s="6" t="s">
        <v>988</v>
      </c>
    </row>
    <row r="20" spans="1:10" ht="48" customHeight="1" x14ac:dyDescent="0.5">
      <c r="A20" s="2"/>
      <c r="B20" s="6">
        <v>15</v>
      </c>
      <c r="C20" s="12" t="s">
        <v>12</v>
      </c>
      <c r="D20" s="8">
        <v>27000</v>
      </c>
      <c r="E20" s="8">
        <v>27000</v>
      </c>
      <c r="F20" s="9" t="s">
        <v>11</v>
      </c>
      <c r="G20" s="10" t="s">
        <v>15</v>
      </c>
      <c r="H20" s="10" t="s">
        <v>15</v>
      </c>
      <c r="I20" s="11" t="s">
        <v>831</v>
      </c>
      <c r="J20" s="6" t="s">
        <v>989</v>
      </c>
    </row>
    <row r="21" spans="1:10" ht="27" customHeight="1" x14ac:dyDescent="0.5">
      <c r="A21" s="2"/>
      <c r="B21" s="6">
        <v>16</v>
      </c>
      <c r="C21" s="12" t="s">
        <v>12</v>
      </c>
      <c r="D21" s="8">
        <v>25500</v>
      </c>
      <c r="E21" s="8">
        <v>25500</v>
      </c>
      <c r="F21" s="9" t="s">
        <v>11</v>
      </c>
      <c r="G21" s="10" t="s">
        <v>16</v>
      </c>
      <c r="H21" s="10" t="s">
        <v>16</v>
      </c>
      <c r="I21" s="11" t="s">
        <v>831</v>
      </c>
      <c r="J21" s="6" t="s">
        <v>990</v>
      </c>
    </row>
    <row r="22" spans="1:10" ht="38.1" customHeight="1" x14ac:dyDescent="0.5">
      <c r="A22" s="2"/>
      <c r="B22" s="6">
        <v>17</v>
      </c>
      <c r="C22" s="12" t="s">
        <v>12</v>
      </c>
      <c r="D22" s="8">
        <v>25500</v>
      </c>
      <c r="E22" s="8">
        <v>25500</v>
      </c>
      <c r="F22" s="9" t="s">
        <v>11</v>
      </c>
      <c r="G22" s="10" t="s">
        <v>16</v>
      </c>
      <c r="H22" s="10" t="s">
        <v>16</v>
      </c>
      <c r="I22" s="11" t="s">
        <v>831</v>
      </c>
      <c r="J22" s="6" t="s">
        <v>991</v>
      </c>
    </row>
    <row r="23" spans="1:10" ht="38.1" customHeight="1" x14ac:dyDescent="0.5">
      <c r="A23" s="2"/>
      <c r="B23" s="6">
        <v>18</v>
      </c>
      <c r="C23" s="12" t="s">
        <v>12</v>
      </c>
      <c r="D23" s="8">
        <v>25500</v>
      </c>
      <c r="E23" s="8">
        <v>25500</v>
      </c>
      <c r="F23" s="9" t="s">
        <v>11</v>
      </c>
      <c r="G23" s="10" t="s">
        <v>16</v>
      </c>
      <c r="H23" s="10" t="s">
        <v>16</v>
      </c>
      <c r="I23" s="11" t="s">
        <v>831</v>
      </c>
      <c r="J23" s="6" t="s">
        <v>992</v>
      </c>
    </row>
    <row r="24" spans="1:10" ht="45" customHeight="1" x14ac:dyDescent="0.5">
      <c r="A24" s="2"/>
      <c r="B24" s="6">
        <v>19</v>
      </c>
      <c r="C24" s="12" t="s">
        <v>12</v>
      </c>
      <c r="D24" s="8">
        <v>25500</v>
      </c>
      <c r="E24" s="8">
        <v>25500</v>
      </c>
      <c r="F24" s="9" t="s">
        <v>11</v>
      </c>
      <c r="G24" s="10" t="s">
        <v>16</v>
      </c>
      <c r="H24" s="10" t="s">
        <v>16</v>
      </c>
      <c r="I24" s="11" t="s">
        <v>831</v>
      </c>
      <c r="J24" s="6" t="s">
        <v>993</v>
      </c>
    </row>
    <row r="25" spans="1:10" ht="42.75" customHeight="1" x14ac:dyDescent="0.5">
      <c r="A25" s="2"/>
      <c r="B25" s="6">
        <v>20</v>
      </c>
      <c r="C25" s="12" t="s">
        <v>12</v>
      </c>
      <c r="D25" s="8">
        <v>27000</v>
      </c>
      <c r="E25" s="8">
        <v>27000</v>
      </c>
      <c r="F25" s="9" t="s">
        <v>11</v>
      </c>
      <c r="G25" s="10" t="s">
        <v>15</v>
      </c>
      <c r="H25" s="10" t="s">
        <v>15</v>
      </c>
      <c r="I25" s="11" t="s">
        <v>831</v>
      </c>
      <c r="J25" s="6" t="s">
        <v>994</v>
      </c>
    </row>
    <row r="26" spans="1:10" ht="38.1" customHeight="1" x14ac:dyDescent="0.5">
      <c r="A26" s="2"/>
      <c r="B26" s="6">
        <v>21</v>
      </c>
      <c r="C26" s="12" t="s">
        <v>12</v>
      </c>
      <c r="D26" s="8">
        <v>27000</v>
      </c>
      <c r="E26" s="8">
        <v>27000</v>
      </c>
      <c r="F26" s="9" t="s">
        <v>11</v>
      </c>
      <c r="G26" s="10" t="s">
        <v>15</v>
      </c>
      <c r="H26" s="10" t="s">
        <v>15</v>
      </c>
      <c r="I26" s="11" t="s">
        <v>831</v>
      </c>
      <c r="J26" s="6" t="s">
        <v>995</v>
      </c>
    </row>
    <row r="27" spans="1:10" ht="36.75" customHeight="1" x14ac:dyDescent="0.5">
      <c r="A27" s="2"/>
      <c r="B27" s="6">
        <v>22</v>
      </c>
      <c r="C27" s="12" t="s">
        <v>12</v>
      </c>
      <c r="D27" s="8">
        <v>27000</v>
      </c>
      <c r="E27" s="8">
        <v>27000</v>
      </c>
      <c r="F27" s="9" t="s">
        <v>11</v>
      </c>
      <c r="G27" s="10" t="s">
        <v>15</v>
      </c>
      <c r="H27" s="10" t="s">
        <v>15</v>
      </c>
      <c r="I27" s="11" t="s">
        <v>831</v>
      </c>
      <c r="J27" s="6" t="s">
        <v>996</v>
      </c>
    </row>
    <row r="28" spans="1:10" ht="30.75" customHeight="1" x14ac:dyDescent="0.5">
      <c r="A28" s="2"/>
      <c r="B28" s="6">
        <v>23</v>
      </c>
      <c r="C28" s="12" t="s">
        <v>12</v>
      </c>
      <c r="D28" s="8">
        <v>27000</v>
      </c>
      <c r="E28" s="8">
        <v>27000</v>
      </c>
      <c r="F28" s="9" t="s">
        <v>11</v>
      </c>
      <c r="G28" s="10" t="s">
        <v>15</v>
      </c>
      <c r="H28" s="10" t="s">
        <v>15</v>
      </c>
      <c r="I28" s="11" t="s">
        <v>831</v>
      </c>
      <c r="J28" s="6" t="s">
        <v>997</v>
      </c>
    </row>
    <row r="29" spans="1:10" ht="38.1" customHeight="1" x14ac:dyDescent="0.5">
      <c r="A29" s="2"/>
      <c r="B29" s="6">
        <v>24</v>
      </c>
      <c r="C29" s="12" t="s">
        <v>19</v>
      </c>
      <c r="D29" s="8">
        <v>320.10000000000002</v>
      </c>
      <c r="E29" s="8">
        <v>320.10000000000002</v>
      </c>
      <c r="F29" s="9" t="s">
        <v>11</v>
      </c>
      <c r="G29" s="10" t="s">
        <v>20</v>
      </c>
      <c r="H29" s="10" t="s">
        <v>20</v>
      </c>
      <c r="I29" s="11" t="s">
        <v>831</v>
      </c>
      <c r="J29" s="6" t="s">
        <v>998</v>
      </c>
    </row>
    <row r="30" spans="1:10" ht="38.1" customHeight="1" x14ac:dyDescent="0.5">
      <c r="A30" s="2"/>
      <c r="B30" s="6">
        <v>25</v>
      </c>
      <c r="C30" s="12" t="s">
        <v>21</v>
      </c>
      <c r="D30" s="8">
        <v>8208.4</v>
      </c>
      <c r="E30" s="8">
        <v>8208.4</v>
      </c>
      <c r="F30" s="9" t="s">
        <v>11</v>
      </c>
      <c r="G30" s="10" t="s">
        <v>22</v>
      </c>
      <c r="H30" s="10" t="s">
        <v>22</v>
      </c>
      <c r="I30" s="11" t="s">
        <v>831</v>
      </c>
      <c r="J30" s="6" t="s">
        <v>999</v>
      </c>
    </row>
    <row r="31" spans="1:10" ht="42.75" customHeight="1" x14ac:dyDescent="0.5">
      <c r="A31" s="2"/>
      <c r="B31" s="6">
        <v>26</v>
      </c>
      <c r="C31" s="12" t="s">
        <v>23</v>
      </c>
      <c r="D31" s="8">
        <v>6693.7</v>
      </c>
      <c r="E31" s="8">
        <v>6693.7</v>
      </c>
      <c r="F31" s="9" t="s">
        <v>11</v>
      </c>
      <c r="G31" s="10" t="s">
        <v>24</v>
      </c>
      <c r="H31" s="10" t="s">
        <v>24</v>
      </c>
      <c r="I31" s="11" t="s">
        <v>831</v>
      </c>
      <c r="J31" s="6" t="s">
        <v>1000</v>
      </c>
    </row>
    <row r="32" spans="1:10" ht="45" customHeight="1" x14ac:dyDescent="0.5">
      <c r="A32" s="2"/>
      <c r="B32" s="6">
        <v>27</v>
      </c>
      <c r="C32" s="12" t="s">
        <v>25</v>
      </c>
      <c r="D32" s="8">
        <v>1338.8</v>
      </c>
      <c r="E32" s="8">
        <v>1338.8</v>
      </c>
      <c r="F32" s="9" t="s">
        <v>11</v>
      </c>
      <c r="G32" s="10" t="s">
        <v>26</v>
      </c>
      <c r="H32" s="10" t="s">
        <v>26</v>
      </c>
      <c r="I32" s="11" t="s">
        <v>831</v>
      </c>
      <c r="J32" s="6" t="s">
        <v>1001</v>
      </c>
    </row>
    <row r="33" spans="1:10" ht="42" customHeight="1" x14ac:dyDescent="0.5">
      <c r="A33" s="2"/>
      <c r="B33" s="6">
        <v>28</v>
      </c>
      <c r="C33" s="12" t="s">
        <v>27</v>
      </c>
      <c r="D33" s="8">
        <v>826.2</v>
      </c>
      <c r="E33" s="8">
        <v>826.2</v>
      </c>
      <c r="F33" s="9" t="s">
        <v>11</v>
      </c>
      <c r="G33" s="10" t="s">
        <v>28</v>
      </c>
      <c r="H33" s="10" t="s">
        <v>28</v>
      </c>
      <c r="I33" s="11" t="s">
        <v>831</v>
      </c>
      <c r="J33" s="6" t="s">
        <v>1002</v>
      </c>
    </row>
    <row r="34" spans="1:10" ht="38.1" customHeight="1" x14ac:dyDescent="0.5">
      <c r="A34" s="2"/>
      <c r="B34" s="6">
        <v>29</v>
      </c>
      <c r="C34" s="12" t="s">
        <v>29</v>
      </c>
      <c r="D34" s="8">
        <v>3200</v>
      </c>
      <c r="E34" s="8">
        <v>3200</v>
      </c>
      <c r="F34" s="9" t="s">
        <v>11</v>
      </c>
      <c r="G34" s="10" t="s">
        <v>30</v>
      </c>
      <c r="H34" s="10" t="s">
        <v>30</v>
      </c>
      <c r="I34" s="11" t="s">
        <v>831</v>
      </c>
      <c r="J34" s="6" t="s">
        <v>1003</v>
      </c>
    </row>
    <row r="35" spans="1:10" ht="38.1" customHeight="1" x14ac:dyDescent="0.5">
      <c r="A35" s="2"/>
      <c r="B35" s="6">
        <v>30</v>
      </c>
      <c r="C35" s="12" t="s">
        <v>31</v>
      </c>
      <c r="D35" s="8">
        <v>880</v>
      </c>
      <c r="E35" s="8">
        <v>880</v>
      </c>
      <c r="F35" s="9" t="s">
        <v>11</v>
      </c>
      <c r="G35" s="10" t="s">
        <v>32</v>
      </c>
      <c r="H35" s="10" t="s">
        <v>32</v>
      </c>
      <c r="I35" s="11" t="s">
        <v>831</v>
      </c>
      <c r="J35" s="6" t="s">
        <v>1004</v>
      </c>
    </row>
    <row r="36" spans="1:10" ht="38.1" customHeight="1" x14ac:dyDescent="0.5">
      <c r="A36" s="2"/>
      <c r="B36" s="6">
        <v>31</v>
      </c>
      <c r="C36" s="12" t="s">
        <v>33</v>
      </c>
      <c r="D36" s="8">
        <v>4600</v>
      </c>
      <c r="E36" s="8">
        <v>4600</v>
      </c>
      <c r="F36" s="9" t="s">
        <v>11</v>
      </c>
      <c r="G36" s="10" t="s">
        <v>34</v>
      </c>
      <c r="H36" s="10" t="s">
        <v>34</v>
      </c>
      <c r="I36" s="11" t="s">
        <v>831</v>
      </c>
      <c r="J36" s="6" t="s">
        <v>1005</v>
      </c>
    </row>
    <row r="37" spans="1:10" ht="38.1" customHeight="1" x14ac:dyDescent="0.5">
      <c r="A37" s="2"/>
      <c r="B37" s="6">
        <v>32</v>
      </c>
      <c r="C37" s="12" t="s">
        <v>35</v>
      </c>
      <c r="D37" s="8">
        <v>4135</v>
      </c>
      <c r="E37" s="8">
        <v>4135</v>
      </c>
      <c r="F37" s="9" t="s">
        <v>11</v>
      </c>
      <c r="G37" s="10" t="s">
        <v>36</v>
      </c>
      <c r="H37" s="10" t="s">
        <v>36</v>
      </c>
      <c r="I37" s="11" t="s">
        <v>831</v>
      </c>
      <c r="J37" s="6" t="s">
        <v>1006</v>
      </c>
    </row>
    <row r="38" spans="1:10" ht="44.25" customHeight="1" x14ac:dyDescent="0.45">
      <c r="A38" s="2"/>
      <c r="B38" s="6">
        <v>33</v>
      </c>
      <c r="C38" s="12" t="s">
        <v>37</v>
      </c>
      <c r="D38" s="8">
        <v>2850</v>
      </c>
      <c r="E38" s="8">
        <v>2850</v>
      </c>
      <c r="F38" s="9" t="s">
        <v>11</v>
      </c>
      <c r="G38" s="13" t="s">
        <v>38</v>
      </c>
      <c r="H38" s="13" t="s">
        <v>38</v>
      </c>
      <c r="I38" s="11" t="s">
        <v>831</v>
      </c>
      <c r="J38" s="6" t="s">
        <v>1007</v>
      </c>
    </row>
    <row r="39" spans="1:10" ht="38.1" customHeight="1" x14ac:dyDescent="0.5">
      <c r="A39" s="2"/>
      <c r="B39" s="6">
        <v>34</v>
      </c>
      <c r="C39" s="12" t="s">
        <v>12</v>
      </c>
      <c r="D39" s="8">
        <v>1290</v>
      </c>
      <c r="E39" s="8">
        <v>1290</v>
      </c>
      <c r="F39" s="9" t="s">
        <v>11</v>
      </c>
      <c r="G39" s="10" t="s">
        <v>39</v>
      </c>
      <c r="H39" s="10" t="s">
        <v>39</v>
      </c>
      <c r="I39" s="11" t="s">
        <v>831</v>
      </c>
      <c r="J39" s="6" t="s">
        <v>1008</v>
      </c>
    </row>
    <row r="40" spans="1:10" ht="21.95" customHeight="1" x14ac:dyDescent="0.55000000000000004">
      <c r="A40" s="47" t="s">
        <v>409</v>
      </c>
      <c r="B40" s="47"/>
      <c r="C40" s="47"/>
      <c r="D40" s="47"/>
      <c r="E40" s="47"/>
      <c r="F40" s="47"/>
      <c r="G40" s="47"/>
      <c r="H40" s="47"/>
      <c r="I40" s="47"/>
      <c r="J40" s="47"/>
    </row>
    <row r="41" spans="1:10" ht="21.95" customHeight="1" x14ac:dyDescent="0.55000000000000004">
      <c r="A41" s="47" t="s">
        <v>1</v>
      </c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21.95" customHeight="1" x14ac:dyDescent="0.55000000000000004">
      <c r="A42" s="47" t="s">
        <v>410</v>
      </c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75.95" customHeight="1" x14ac:dyDescent="0.4">
      <c r="A43" s="2"/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4" t="s">
        <v>8</v>
      </c>
      <c r="I43" s="3" t="s">
        <v>9</v>
      </c>
      <c r="J43" s="5" t="s">
        <v>830</v>
      </c>
    </row>
    <row r="44" spans="1:10" s="20" customFormat="1" ht="48.95" customHeight="1" x14ac:dyDescent="0.5">
      <c r="A44" s="16"/>
      <c r="B44" s="6">
        <v>1</v>
      </c>
      <c r="C44" s="12" t="s">
        <v>40</v>
      </c>
      <c r="D44" s="17">
        <v>72000</v>
      </c>
      <c r="E44" s="17">
        <v>70100</v>
      </c>
      <c r="F44" s="9" t="s">
        <v>11</v>
      </c>
      <c r="G44" s="18" t="s">
        <v>41</v>
      </c>
      <c r="H44" s="18" t="s">
        <v>41</v>
      </c>
      <c r="I44" s="11" t="s">
        <v>831</v>
      </c>
      <c r="J44" s="19" t="s">
        <v>1152</v>
      </c>
    </row>
    <row r="45" spans="1:10" s="20" customFormat="1" ht="65.099999999999994" customHeight="1" x14ac:dyDescent="0.5">
      <c r="A45" s="16"/>
      <c r="B45" s="6">
        <v>2</v>
      </c>
      <c r="C45" s="12" t="s">
        <v>42</v>
      </c>
      <c r="D45" s="17">
        <v>27000</v>
      </c>
      <c r="E45" s="17">
        <v>27000</v>
      </c>
      <c r="F45" s="9" t="s">
        <v>11</v>
      </c>
      <c r="G45" s="18" t="s">
        <v>43</v>
      </c>
      <c r="H45" s="18" t="s">
        <v>43</v>
      </c>
      <c r="I45" s="11" t="s">
        <v>831</v>
      </c>
      <c r="J45" s="19" t="s">
        <v>1153</v>
      </c>
    </row>
    <row r="46" spans="1:10" s="20" customFormat="1" ht="65.099999999999994" customHeight="1" x14ac:dyDescent="0.5">
      <c r="A46" s="16"/>
      <c r="B46" s="6">
        <v>3</v>
      </c>
      <c r="C46" s="12" t="s">
        <v>44</v>
      </c>
      <c r="D46" s="17">
        <v>40000</v>
      </c>
      <c r="E46" s="17">
        <v>40000</v>
      </c>
      <c r="F46" s="9" t="s">
        <v>11</v>
      </c>
      <c r="G46" s="18" t="s">
        <v>45</v>
      </c>
      <c r="H46" s="18" t="s">
        <v>45</v>
      </c>
      <c r="I46" s="11" t="s">
        <v>831</v>
      </c>
      <c r="J46" s="19" t="s">
        <v>1154</v>
      </c>
    </row>
    <row r="47" spans="1:10" s="20" customFormat="1" ht="65.099999999999994" customHeight="1" x14ac:dyDescent="0.5">
      <c r="A47" s="16"/>
      <c r="B47" s="6">
        <v>4</v>
      </c>
      <c r="C47" s="12" t="s">
        <v>44</v>
      </c>
      <c r="D47" s="17">
        <v>6000</v>
      </c>
      <c r="E47" s="17">
        <v>6000</v>
      </c>
      <c r="F47" s="9" t="s">
        <v>11</v>
      </c>
      <c r="G47" s="18" t="s">
        <v>46</v>
      </c>
      <c r="H47" s="18" t="s">
        <v>46</v>
      </c>
      <c r="I47" s="11" t="s">
        <v>831</v>
      </c>
      <c r="J47" s="19" t="s">
        <v>1155</v>
      </c>
    </row>
    <row r="48" spans="1:10" s="20" customFormat="1" ht="48.95" customHeight="1" x14ac:dyDescent="0.5">
      <c r="A48" s="16"/>
      <c r="B48" s="6">
        <v>5</v>
      </c>
      <c r="C48" s="12" t="s">
        <v>47</v>
      </c>
      <c r="D48" s="17">
        <v>104700</v>
      </c>
      <c r="E48" s="17">
        <v>104700</v>
      </c>
      <c r="F48" s="9" t="s">
        <v>11</v>
      </c>
      <c r="G48" s="18" t="s">
        <v>48</v>
      </c>
      <c r="H48" s="18" t="s">
        <v>48</v>
      </c>
      <c r="I48" s="11" t="s">
        <v>831</v>
      </c>
      <c r="J48" s="19" t="s">
        <v>1156</v>
      </c>
    </row>
    <row r="49" spans="1:10" s="20" customFormat="1" ht="43.5" x14ac:dyDescent="0.5">
      <c r="A49" s="16"/>
      <c r="B49" s="6">
        <v>6</v>
      </c>
      <c r="C49" s="12" t="s">
        <v>49</v>
      </c>
      <c r="D49" s="17">
        <v>26700</v>
      </c>
      <c r="E49" s="17">
        <v>26700</v>
      </c>
      <c r="F49" s="9" t="s">
        <v>11</v>
      </c>
      <c r="G49" s="18" t="s">
        <v>50</v>
      </c>
      <c r="H49" s="18" t="s">
        <v>50</v>
      </c>
      <c r="I49" s="11" t="s">
        <v>831</v>
      </c>
      <c r="J49" s="19" t="s">
        <v>1157</v>
      </c>
    </row>
    <row r="50" spans="1:10" s="20" customFormat="1" ht="38.1" customHeight="1" x14ac:dyDescent="0.5">
      <c r="A50" s="16"/>
      <c r="B50" s="6">
        <v>7</v>
      </c>
      <c r="C50" s="12" t="s">
        <v>51</v>
      </c>
      <c r="D50" s="17">
        <v>107100</v>
      </c>
      <c r="E50" s="17">
        <v>107100</v>
      </c>
      <c r="F50" s="9" t="s">
        <v>11</v>
      </c>
      <c r="G50" s="18" t="s">
        <v>52</v>
      </c>
      <c r="H50" s="18" t="s">
        <v>52</v>
      </c>
      <c r="I50" s="11" t="s">
        <v>831</v>
      </c>
      <c r="J50" s="19" t="s">
        <v>1158</v>
      </c>
    </row>
    <row r="51" spans="1:10" s="20" customFormat="1" ht="43.5" x14ac:dyDescent="0.5">
      <c r="A51" s="16"/>
      <c r="B51" s="6">
        <v>8</v>
      </c>
      <c r="C51" s="12" t="s">
        <v>53</v>
      </c>
      <c r="D51" s="17">
        <v>26400</v>
      </c>
      <c r="E51" s="17">
        <v>26400</v>
      </c>
      <c r="F51" s="9" t="s">
        <v>11</v>
      </c>
      <c r="G51" s="18" t="s">
        <v>54</v>
      </c>
      <c r="H51" s="18" t="s">
        <v>54</v>
      </c>
      <c r="I51" s="11" t="s">
        <v>831</v>
      </c>
      <c r="J51" s="19" t="s">
        <v>1159</v>
      </c>
    </row>
    <row r="52" spans="1:10" s="20" customFormat="1" ht="38.1" customHeight="1" x14ac:dyDescent="0.5">
      <c r="A52" s="16"/>
      <c r="B52" s="6">
        <v>9</v>
      </c>
      <c r="C52" s="12" t="s">
        <v>12</v>
      </c>
      <c r="D52" s="17">
        <v>26400</v>
      </c>
      <c r="E52" s="17">
        <v>26400</v>
      </c>
      <c r="F52" s="9" t="s">
        <v>11</v>
      </c>
      <c r="G52" s="18" t="s">
        <v>54</v>
      </c>
      <c r="H52" s="18" t="s">
        <v>54</v>
      </c>
      <c r="I52" s="11" t="s">
        <v>831</v>
      </c>
      <c r="J52" s="19" t="s">
        <v>1160</v>
      </c>
    </row>
    <row r="53" spans="1:10" s="20" customFormat="1" ht="38.1" customHeight="1" x14ac:dyDescent="0.5">
      <c r="A53" s="16"/>
      <c r="B53" s="6">
        <v>10</v>
      </c>
      <c r="C53" s="12" t="s">
        <v>55</v>
      </c>
      <c r="D53" s="17">
        <v>26400</v>
      </c>
      <c r="E53" s="17">
        <v>26400</v>
      </c>
      <c r="F53" s="9" t="s">
        <v>11</v>
      </c>
      <c r="G53" s="18" t="s">
        <v>54</v>
      </c>
      <c r="H53" s="18" t="s">
        <v>54</v>
      </c>
      <c r="I53" s="11" t="s">
        <v>831</v>
      </c>
      <c r="J53" s="19" t="s">
        <v>1161</v>
      </c>
    </row>
    <row r="54" spans="1:10" s="20" customFormat="1" ht="38.1" customHeight="1" x14ac:dyDescent="0.5">
      <c r="A54" s="16"/>
      <c r="B54" s="6">
        <v>11</v>
      </c>
      <c r="C54" s="12" t="s">
        <v>19</v>
      </c>
      <c r="D54" s="17">
        <v>320.7</v>
      </c>
      <c r="E54" s="17">
        <v>320.7</v>
      </c>
      <c r="F54" s="9" t="s">
        <v>11</v>
      </c>
      <c r="G54" s="18" t="s">
        <v>56</v>
      </c>
      <c r="H54" s="18" t="s">
        <v>56</v>
      </c>
      <c r="I54" s="11" t="s">
        <v>831</v>
      </c>
      <c r="J54" s="19" t="s">
        <v>1162</v>
      </c>
    </row>
    <row r="55" spans="1:10" s="20" customFormat="1" ht="48.95" customHeight="1" x14ac:dyDescent="0.5">
      <c r="A55" s="16"/>
      <c r="B55" s="6">
        <v>12</v>
      </c>
      <c r="C55" s="12" t="s">
        <v>57</v>
      </c>
      <c r="D55" s="17">
        <v>2677.6</v>
      </c>
      <c r="E55" s="17">
        <v>2677.6</v>
      </c>
      <c r="F55" s="9" t="s">
        <v>11</v>
      </c>
      <c r="G55" s="18" t="s">
        <v>58</v>
      </c>
      <c r="H55" s="18" t="s">
        <v>58</v>
      </c>
      <c r="I55" s="11" t="s">
        <v>831</v>
      </c>
      <c r="J55" s="19" t="s">
        <v>1163</v>
      </c>
    </row>
    <row r="56" spans="1:10" s="20" customFormat="1" ht="48.95" customHeight="1" x14ac:dyDescent="0.5">
      <c r="A56" s="16"/>
      <c r="B56" s="6">
        <v>13</v>
      </c>
      <c r="C56" s="12" t="s">
        <v>59</v>
      </c>
      <c r="D56" s="17">
        <v>1004.1</v>
      </c>
      <c r="E56" s="17">
        <v>1004.1</v>
      </c>
      <c r="F56" s="9" t="s">
        <v>11</v>
      </c>
      <c r="G56" s="18" t="s">
        <v>60</v>
      </c>
      <c r="H56" s="18" t="s">
        <v>60</v>
      </c>
      <c r="I56" s="11" t="s">
        <v>831</v>
      </c>
      <c r="J56" s="19" t="s">
        <v>1164</v>
      </c>
    </row>
    <row r="57" spans="1:10" s="20" customFormat="1" ht="38.1" customHeight="1" x14ac:dyDescent="0.5">
      <c r="A57" s="16"/>
      <c r="B57" s="6">
        <v>14</v>
      </c>
      <c r="C57" s="12" t="s">
        <v>61</v>
      </c>
      <c r="D57" s="17">
        <v>6057.4</v>
      </c>
      <c r="E57" s="17">
        <v>6057.4</v>
      </c>
      <c r="F57" s="9" t="s">
        <v>11</v>
      </c>
      <c r="G57" s="18" t="s">
        <v>62</v>
      </c>
      <c r="H57" s="18" t="s">
        <v>62</v>
      </c>
      <c r="I57" s="11" t="s">
        <v>831</v>
      </c>
      <c r="J57" s="19" t="s">
        <v>1165</v>
      </c>
    </row>
    <row r="58" spans="1:10" s="20" customFormat="1" ht="48.95" customHeight="1" x14ac:dyDescent="0.5">
      <c r="A58" s="16"/>
      <c r="B58" s="6">
        <v>15</v>
      </c>
      <c r="C58" s="12" t="s">
        <v>63</v>
      </c>
      <c r="D58" s="17">
        <v>5924.2</v>
      </c>
      <c r="E58" s="17">
        <v>5924.2</v>
      </c>
      <c r="F58" s="9" t="s">
        <v>11</v>
      </c>
      <c r="G58" s="18" t="s">
        <v>64</v>
      </c>
      <c r="H58" s="18" t="s">
        <v>64</v>
      </c>
      <c r="I58" s="11" t="s">
        <v>831</v>
      </c>
      <c r="J58" s="19" t="s">
        <v>1166</v>
      </c>
    </row>
    <row r="59" spans="1:10" s="20" customFormat="1" ht="48.95" customHeight="1" x14ac:dyDescent="0.5">
      <c r="A59" s="16"/>
      <c r="B59" s="6">
        <v>16</v>
      </c>
      <c r="C59" s="12" t="s">
        <v>65</v>
      </c>
      <c r="D59" s="17">
        <v>4016.4</v>
      </c>
      <c r="E59" s="17">
        <v>4016.4</v>
      </c>
      <c r="F59" s="9" t="s">
        <v>11</v>
      </c>
      <c r="G59" s="18" t="s">
        <v>66</v>
      </c>
      <c r="H59" s="18" t="s">
        <v>66</v>
      </c>
      <c r="I59" s="11" t="s">
        <v>831</v>
      </c>
      <c r="J59" s="19" t="s">
        <v>1167</v>
      </c>
    </row>
    <row r="60" spans="1:10" s="20" customFormat="1" ht="48.95" customHeight="1" x14ac:dyDescent="0.5">
      <c r="A60" s="16"/>
      <c r="B60" s="6">
        <v>17</v>
      </c>
      <c r="C60" s="12" t="s">
        <v>67</v>
      </c>
      <c r="D60" s="17">
        <v>1338.8</v>
      </c>
      <c r="E60" s="17">
        <v>1338.8</v>
      </c>
      <c r="F60" s="9" t="s">
        <v>11</v>
      </c>
      <c r="G60" s="18" t="s">
        <v>26</v>
      </c>
      <c r="H60" s="18" t="s">
        <v>26</v>
      </c>
      <c r="I60" s="11" t="s">
        <v>831</v>
      </c>
      <c r="J60" s="19" t="s">
        <v>1168</v>
      </c>
    </row>
    <row r="61" spans="1:10" s="20" customFormat="1" ht="48.95" customHeight="1" x14ac:dyDescent="0.5">
      <c r="A61" s="16"/>
      <c r="B61" s="6">
        <v>18</v>
      </c>
      <c r="C61" s="12" t="s">
        <v>68</v>
      </c>
      <c r="D61" s="17">
        <v>4552.2</v>
      </c>
      <c r="E61" s="17">
        <v>4552.2</v>
      </c>
      <c r="F61" s="9" t="s">
        <v>11</v>
      </c>
      <c r="G61" s="18" t="s">
        <v>69</v>
      </c>
      <c r="H61" s="18" t="s">
        <v>69</v>
      </c>
      <c r="I61" s="11" t="s">
        <v>831</v>
      </c>
      <c r="J61" s="19" t="s">
        <v>1169</v>
      </c>
    </row>
    <row r="62" spans="1:10" s="20" customFormat="1" ht="65.099999999999994" customHeight="1" x14ac:dyDescent="0.5">
      <c r="A62" s="16"/>
      <c r="B62" s="6">
        <v>19</v>
      </c>
      <c r="C62" s="12" t="s">
        <v>44</v>
      </c>
      <c r="D62" s="17">
        <v>3000</v>
      </c>
      <c r="E62" s="17">
        <v>3000</v>
      </c>
      <c r="F62" s="9" t="s">
        <v>11</v>
      </c>
      <c r="G62" s="18" t="s">
        <v>70</v>
      </c>
      <c r="H62" s="18" t="s">
        <v>70</v>
      </c>
      <c r="I62" s="11" t="s">
        <v>831</v>
      </c>
      <c r="J62" s="19" t="s">
        <v>1170</v>
      </c>
    </row>
    <row r="63" spans="1:10" s="20" customFormat="1" ht="65.099999999999994" customHeight="1" x14ac:dyDescent="0.5">
      <c r="A63" s="16"/>
      <c r="B63" s="6">
        <v>20</v>
      </c>
      <c r="C63" s="12" t="s">
        <v>44</v>
      </c>
      <c r="D63" s="17">
        <v>4500</v>
      </c>
      <c r="E63" s="17">
        <v>4500</v>
      </c>
      <c r="F63" s="9" t="s">
        <v>11</v>
      </c>
      <c r="G63" s="18" t="s">
        <v>71</v>
      </c>
      <c r="H63" s="18" t="s">
        <v>71</v>
      </c>
      <c r="I63" s="11" t="s">
        <v>831</v>
      </c>
      <c r="J63" s="19" t="s">
        <v>1171</v>
      </c>
    </row>
    <row r="64" spans="1:10" s="20" customFormat="1" ht="65.099999999999994" customHeight="1" x14ac:dyDescent="0.5">
      <c r="A64" s="16"/>
      <c r="B64" s="6">
        <v>21</v>
      </c>
      <c r="C64" s="12" t="s">
        <v>44</v>
      </c>
      <c r="D64" s="17">
        <v>4500</v>
      </c>
      <c r="E64" s="17">
        <v>4500</v>
      </c>
      <c r="F64" s="9" t="s">
        <v>11</v>
      </c>
      <c r="G64" s="18" t="s">
        <v>72</v>
      </c>
      <c r="H64" s="18" t="s">
        <v>72</v>
      </c>
      <c r="I64" s="11" t="s">
        <v>831</v>
      </c>
      <c r="J64" s="19" t="s">
        <v>1172</v>
      </c>
    </row>
    <row r="65" spans="1:10" s="20" customFormat="1" ht="38.1" customHeight="1" x14ac:dyDescent="0.5">
      <c r="A65" s="16"/>
      <c r="B65" s="6">
        <v>22</v>
      </c>
      <c r="C65" s="12" t="s">
        <v>73</v>
      </c>
      <c r="D65" s="17">
        <v>1000</v>
      </c>
      <c r="E65" s="17">
        <v>1000</v>
      </c>
      <c r="F65" s="9" t="s">
        <v>11</v>
      </c>
      <c r="G65" s="18" t="s">
        <v>74</v>
      </c>
      <c r="H65" s="18" t="s">
        <v>74</v>
      </c>
      <c r="I65" s="11" t="s">
        <v>831</v>
      </c>
      <c r="J65" s="19" t="s">
        <v>1173</v>
      </c>
    </row>
    <row r="66" spans="1:10" s="20" customFormat="1" ht="38.1" customHeight="1" x14ac:dyDescent="0.5">
      <c r="A66" s="16"/>
      <c r="B66" s="6">
        <v>23</v>
      </c>
      <c r="C66" s="12" t="s">
        <v>75</v>
      </c>
      <c r="D66" s="17">
        <v>3370</v>
      </c>
      <c r="E66" s="17">
        <v>3370</v>
      </c>
      <c r="F66" s="9" t="s">
        <v>11</v>
      </c>
      <c r="G66" s="18" t="s">
        <v>76</v>
      </c>
      <c r="H66" s="18" t="s">
        <v>76</v>
      </c>
      <c r="I66" s="11" t="s">
        <v>831</v>
      </c>
      <c r="J66" s="19" t="s">
        <v>1174</v>
      </c>
    </row>
    <row r="67" spans="1:10" s="20" customFormat="1" ht="38.1" customHeight="1" x14ac:dyDescent="0.5">
      <c r="A67" s="16"/>
      <c r="B67" s="6">
        <v>24</v>
      </c>
      <c r="C67" s="12" t="s">
        <v>77</v>
      </c>
      <c r="D67" s="17">
        <v>700</v>
      </c>
      <c r="E67" s="17">
        <v>700</v>
      </c>
      <c r="F67" s="9" t="s">
        <v>11</v>
      </c>
      <c r="G67" s="18" t="s">
        <v>78</v>
      </c>
      <c r="H67" s="18" t="s">
        <v>78</v>
      </c>
      <c r="I67" s="11" t="s">
        <v>831</v>
      </c>
      <c r="J67" s="19" t="s">
        <v>1175</v>
      </c>
    </row>
    <row r="68" spans="1:10" s="20" customFormat="1" ht="48.95" customHeight="1" x14ac:dyDescent="0.5">
      <c r="A68" s="16"/>
      <c r="B68" s="6">
        <v>25</v>
      </c>
      <c r="C68" s="12" t="s">
        <v>79</v>
      </c>
      <c r="D68" s="17">
        <v>1020</v>
      </c>
      <c r="E68" s="17">
        <v>1020</v>
      </c>
      <c r="F68" s="9" t="s">
        <v>11</v>
      </c>
      <c r="G68" s="18" t="s">
        <v>80</v>
      </c>
      <c r="H68" s="18" t="s">
        <v>80</v>
      </c>
      <c r="I68" s="11" t="s">
        <v>831</v>
      </c>
      <c r="J68" s="19" t="s">
        <v>1176</v>
      </c>
    </row>
    <row r="69" spans="1:10" s="20" customFormat="1" ht="38.1" customHeight="1" x14ac:dyDescent="0.5">
      <c r="A69" s="16"/>
      <c r="B69" s="6">
        <v>26</v>
      </c>
      <c r="C69" s="12" t="s">
        <v>12</v>
      </c>
      <c r="D69" s="17">
        <v>4400</v>
      </c>
      <c r="E69" s="17">
        <v>4400</v>
      </c>
      <c r="F69" s="9" t="s">
        <v>11</v>
      </c>
      <c r="G69" s="18" t="s">
        <v>81</v>
      </c>
      <c r="H69" s="18" t="s">
        <v>81</v>
      </c>
      <c r="I69" s="11" t="s">
        <v>831</v>
      </c>
      <c r="J69" s="19" t="s">
        <v>1177</v>
      </c>
    </row>
    <row r="70" spans="1:10" s="20" customFormat="1" ht="38.1" customHeight="1" x14ac:dyDescent="0.5">
      <c r="A70" s="16"/>
      <c r="B70" s="6">
        <v>27</v>
      </c>
      <c r="C70" s="12" t="s">
        <v>82</v>
      </c>
      <c r="D70" s="17">
        <v>790</v>
      </c>
      <c r="E70" s="17">
        <v>790</v>
      </c>
      <c r="F70" s="9" t="s">
        <v>11</v>
      </c>
      <c r="G70" s="18" t="s">
        <v>83</v>
      </c>
      <c r="H70" s="18" t="s">
        <v>83</v>
      </c>
      <c r="I70" s="11" t="s">
        <v>831</v>
      </c>
      <c r="J70" s="19" t="s">
        <v>1178</v>
      </c>
    </row>
    <row r="71" spans="1:10" s="20" customFormat="1" ht="38.1" customHeight="1" x14ac:dyDescent="0.5">
      <c r="A71" s="16"/>
      <c r="B71" s="6">
        <v>28</v>
      </c>
      <c r="C71" s="12" t="s">
        <v>19</v>
      </c>
      <c r="D71" s="17">
        <v>108.3</v>
      </c>
      <c r="E71" s="17">
        <v>108.3</v>
      </c>
      <c r="F71" s="9" t="s">
        <v>11</v>
      </c>
      <c r="G71" s="18" t="s">
        <v>84</v>
      </c>
      <c r="H71" s="18" t="s">
        <v>84</v>
      </c>
      <c r="I71" s="11" t="s">
        <v>831</v>
      </c>
      <c r="J71" s="19" t="s">
        <v>1179</v>
      </c>
    </row>
    <row r="72" spans="1:10" s="20" customFormat="1" ht="38.1" customHeight="1" x14ac:dyDescent="0.5">
      <c r="A72" s="16"/>
      <c r="B72" s="6">
        <v>29</v>
      </c>
      <c r="C72" s="12" t="s">
        <v>85</v>
      </c>
      <c r="D72" s="17">
        <v>1663.5</v>
      </c>
      <c r="E72" s="17">
        <v>1663.5</v>
      </c>
      <c r="F72" s="9" t="s">
        <v>11</v>
      </c>
      <c r="G72" s="18" t="s">
        <v>86</v>
      </c>
      <c r="H72" s="18" t="s">
        <v>86</v>
      </c>
      <c r="I72" s="11" t="s">
        <v>831</v>
      </c>
      <c r="J72" s="19" t="s">
        <v>1180</v>
      </c>
    </row>
    <row r="73" spans="1:10" s="20" customFormat="1" ht="38.1" customHeight="1" x14ac:dyDescent="0.5">
      <c r="A73" s="16"/>
      <c r="B73" s="6">
        <v>30</v>
      </c>
      <c r="C73" s="12" t="s">
        <v>87</v>
      </c>
      <c r="D73" s="17">
        <v>2068.4</v>
      </c>
      <c r="E73" s="17">
        <v>2068.4</v>
      </c>
      <c r="F73" s="9" t="s">
        <v>11</v>
      </c>
      <c r="G73" s="18" t="s">
        <v>88</v>
      </c>
      <c r="H73" s="18" t="s">
        <v>88</v>
      </c>
      <c r="I73" s="11" t="s">
        <v>831</v>
      </c>
      <c r="J73" s="19" t="s">
        <v>1181</v>
      </c>
    </row>
    <row r="74" spans="1:10" s="20" customFormat="1" ht="38.1" customHeight="1" x14ac:dyDescent="0.5">
      <c r="A74" s="16"/>
      <c r="B74" s="6">
        <v>31</v>
      </c>
      <c r="C74" s="12" t="s">
        <v>89</v>
      </c>
      <c r="D74" s="17">
        <v>2342.9</v>
      </c>
      <c r="E74" s="17">
        <v>2342.9</v>
      </c>
      <c r="F74" s="9" t="s">
        <v>11</v>
      </c>
      <c r="G74" s="18" t="s">
        <v>90</v>
      </c>
      <c r="H74" s="18" t="s">
        <v>90</v>
      </c>
      <c r="I74" s="11" t="s">
        <v>831</v>
      </c>
      <c r="J74" s="19" t="s">
        <v>1182</v>
      </c>
    </row>
    <row r="75" spans="1:10" s="20" customFormat="1" ht="48.95" customHeight="1" x14ac:dyDescent="0.5">
      <c r="A75" s="16"/>
      <c r="B75" s="6">
        <v>32</v>
      </c>
      <c r="C75" s="12" t="s">
        <v>91</v>
      </c>
      <c r="D75" s="17">
        <v>107.1</v>
      </c>
      <c r="E75" s="17">
        <v>107.1</v>
      </c>
      <c r="F75" s="9" t="s">
        <v>11</v>
      </c>
      <c r="G75" s="18" t="s">
        <v>92</v>
      </c>
      <c r="H75" s="18" t="s">
        <v>92</v>
      </c>
      <c r="I75" s="11" t="s">
        <v>831</v>
      </c>
      <c r="J75" s="19" t="s">
        <v>1183</v>
      </c>
    </row>
    <row r="76" spans="1:10" s="20" customFormat="1" ht="38.1" customHeight="1" x14ac:dyDescent="0.5">
      <c r="A76" s="16"/>
      <c r="B76" s="6">
        <v>33</v>
      </c>
      <c r="C76" s="12" t="s">
        <v>85</v>
      </c>
      <c r="D76" s="17">
        <v>1447.1</v>
      </c>
      <c r="E76" s="17">
        <v>1447.1</v>
      </c>
      <c r="F76" s="9" t="s">
        <v>11</v>
      </c>
      <c r="G76" s="18" t="s">
        <v>93</v>
      </c>
      <c r="H76" s="18" t="s">
        <v>93</v>
      </c>
      <c r="I76" s="11" t="s">
        <v>831</v>
      </c>
      <c r="J76" s="19" t="s">
        <v>1184</v>
      </c>
    </row>
    <row r="77" spans="1:10" s="20" customFormat="1" ht="38.1" customHeight="1" x14ac:dyDescent="0.5">
      <c r="A77" s="16"/>
      <c r="B77" s="6">
        <v>34</v>
      </c>
      <c r="C77" s="12" t="s">
        <v>85</v>
      </c>
      <c r="D77" s="17">
        <v>8446.7000000000007</v>
      </c>
      <c r="E77" s="17">
        <v>8446.7000000000007</v>
      </c>
      <c r="F77" s="9" t="s">
        <v>11</v>
      </c>
      <c r="G77" s="18" t="s">
        <v>94</v>
      </c>
      <c r="H77" s="18" t="s">
        <v>94</v>
      </c>
      <c r="I77" s="11" t="s">
        <v>831</v>
      </c>
      <c r="J77" s="19" t="s">
        <v>1185</v>
      </c>
    </row>
    <row r="78" spans="1:10" s="20" customFormat="1" ht="48.95" customHeight="1" x14ac:dyDescent="0.5">
      <c r="A78" s="16"/>
      <c r="B78" s="6">
        <v>35</v>
      </c>
      <c r="C78" s="12" t="s">
        <v>85</v>
      </c>
      <c r="D78" s="17">
        <v>4008.4</v>
      </c>
      <c r="E78" s="17">
        <v>4008.4</v>
      </c>
      <c r="F78" s="9" t="s">
        <v>11</v>
      </c>
      <c r="G78" s="18" t="s">
        <v>95</v>
      </c>
      <c r="H78" s="18" t="s">
        <v>95</v>
      </c>
      <c r="I78" s="11" t="s">
        <v>831</v>
      </c>
      <c r="J78" s="19" t="s">
        <v>1186</v>
      </c>
    </row>
    <row r="79" spans="1:10" s="20" customFormat="1" ht="38.1" customHeight="1" x14ac:dyDescent="0.5">
      <c r="A79" s="16"/>
      <c r="B79" s="6">
        <v>36</v>
      </c>
      <c r="C79" s="12" t="s">
        <v>96</v>
      </c>
      <c r="D79" s="17">
        <v>945</v>
      </c>
      <c r="E79" s="17">
        <v>945</v>
      </c>
      <c r="F79" s="9" t="s">
        <v>11</v>
      </c>
      <c r="G79" s="18" t="s">
        <v>97</v>
      </c>
      <c r="H79" s="18" t="s">
        <v>97</v>
      </c>
      <c r="I79" s="11" t="s">
        <v>831</v>
      </c>
      <c r="J79" s="19" t="s">
        <v>1187</v>
      </c>
    </row>
    <row r="80" spans="1:10" ht="21.95" customHeight="1" x14ac:dyDescent="0.55000000000000004">
      <c r="A80" s="47" t="s">
        <v>411</v>
      </c>
      <c r="B80" s="47"/>
      <c r="C80" s="47"/>
      <c r="D80" s="47"/>
      <c r="E80" s="47"/>
      <c r="F80" s="47"/>
      <c r="G80" s="47"/>
      <c r="H80" s="47"/>
      <c r="I80" s="47"/>
      <c r="J80" s="47"/>
    </row>
    <row r="81" spans="1:10" ht="21.95" customHeight="1" x14ac:dyDescent="0.55000000000000004">
      <c r="A81" s="47" t="s">
        <v>1</v>
      </c>
      <c r="B81" s="47"/>
      <c r="C81" s="47"/>
      <c r="D81" s="47"/>
      <c r="E81" s="47"/>
      <c r="F81" s="47"/>
      <c r="G81" s="47"/>
      <c r="H81" s="47"/>
      <c r="I81" s="47"/>
      <c r="J81" s="47"/>
    </row>
    <row r="82" spans="1:10" ht="21.95" customHeight="1" x14ac:dyDescent="0.55000000000000004">
      <c r="A82" s="47" t="s">
        <v>412</v>
      </c>
      <c r="B82" s="47"/>
      <c r="C82" s="47"/>
      <c r="D82" s="47"/>
      <c r="E82" s="47"/>
      <c r="F82" s="47"/>
      <c r="G82" s="47"/>
      <c r="H82" s="47"/>
      <c r="I82" s="47"/>
      <c r="J82" s="47"/>
    </row>
    <row r="83" spans="1:10" ht="75.95" customHeight="1" x14ac:dyDescent="0.4">
      <c r="A83" s="2"/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4" t="s">
        <v>8</v>
      </c>
      <c r="I83" s="3" t="s">
        <v>9</v>
      </c>
      <c r="J83" s="5" t="s">
        <v>830</v>
      </c>
    </row>
    <row r="84" spans="1:10" s="20" customFormat="1" ht="38.1" customHeight="1" x14ac:dyDescent="0.5">
      <c r="A84" s="16"/>
      <c r="B84" s="6">
        <v>1</v>
      </c>
      <c r="C84" s="12" t="s">
        <v>98</v>
      </c>
      <c r="D84" s="17">
        <v>24000</v>
      </c>
      <c r="E84" s="17">
        <v>24000</v>
      </c>
      <c r="F84" s="9" t="s">
        <v>11</v>
      </c>
      <c r="G84" s="18" t="s">
        <v>99</v>
      </c>
      <c r="H84" s="18" t="s">
        <v>99</v>
      </c>
      <c r="I84" s="11" t="s">
        <v>831</v>
      </c>
      <c r="J84" s="19" t="s">
        <v>1119</v>
      </c>
    </row>
    <row r="85" spans="1:10" s="20" customFormat="1" ht="38.1" customHeight="1" x14ac:dyDescent="0.5">
      <c r="A85" s="16"/>
      <c r="B85" s="6">
        <v>2</v>
      </c>
      <c r="C85" s="12" t="s">
        <v>51</v>
      </c>
      <c r="D85" s="17">
        <v>24000</v>
      </c>
      <c r="E85" s="17">
        <v>24000</v>
      </c>
      <c r="F85" s="9" t="s">
        <v>11</v>
      </c>
      <c r="G85" s="18" t="s">
        <v>100</v>
      </c>
      <c r="H85" s="18" t="s">
        <v>100</v>
      </c>
      <c r="I85" s="11" t="s">
        <v>831</v>
      </c>
      <c r="J85" s="19" t="s">
        <v>1120</v>
      </c>
    </row>
    <row r="86" spans="1:10" s="20" customFormat="1" ht="65.099999999999994" customHeight="1" x14ac:dyDescent="0.5">
      <c r="A86" s="16"/>
      <c r="B86" s="6">
        <v>3</v>
      </c>
      <c r="C86" s="12" t="s">
        <v>101</v>
      </c>
      <c r="D86" s="17">
        <v>107000</v>
      </c>
      <c r="E86" s="17">
        <v>107000</v>
      </c>
      <c r="F86" s="9" t="s">
        <v>11</v>
      </c>
      <c r="G86" s="18" t="s">
        <v>102</v>
      </c>
      <c r="H86" s="18" t="s">
        <v>102</v>
      </c>
      <c r="I86" s="11" t="s">
        <v>831</v>
      </c>
      <c r="J86" s="19" t="s">
        <v>1121</v>
      </c>
    </row>
    <row r="87" spans="1:10" s="20" customFormat="1" ht="38.1" customHeight="1" x14ac:dyDescent="0.5">
      <c r="A87" s="16"/>
      <c r="B87" s="6">
        <v>4</v>
      </c>
      <c r="C87" s="21" t="s">
        <v>12</v>
      </c>
      <c r="D87" s="17">
        <v>10400</v>
      </c>
      <c r="E87" s="17">
        <v>10400</v>
      </c>
      <c r="F87" s="9" t="s">
        <v>11</v>
      </c>
      <c r="G87" s="18" t="s">
        <v>103</v>
      </c>
      <c r="H87" s="18" t="s">
        <v>103</v>
      </c>
      <c r="I87" s="11" t="s">
        <v>831</v>
      </c>
      <c r="J87" s="19" t="s">
        <v>1122</v>
      </c>
    </row>
    <row r="88" spans="1:10" s="20" customFormat="1" ht="48.95" customHeight="1" x14ac:dyDescent="0.5">
      <c r="A88" s="16"/>
      <c r="B88" s="6">
        <v>5</v>
      </c>
      <c r="C88" s="21" t="s">
        <v>104</v>
      </c>
      <c r="D88" s="17">
        <v>9550</v>
      </c>
      <c r="E88" s="17">
        <v>9550</v>
      </c>
      <c r="F88" s="9" t="s">
        <v>11</v>
      </c>
      <c r="G88" s="18" t="s">
        <v>105</v>
      </c>
      <c r="H88" s="18" t="s">
        <v>105</v>
      </c>
      <c r="I88" s="11" t="s">
        <v>831</v>
      </c>
      <c r="J88" s="19" t="s">
        <v>1123</v>
      </c>
    </row>
    <row r="89" spans="1:10" s="20" customFormat="1" ht="38.1" customHeight="1" x14ac:dyDescent="0.5">
      <c r="A89" s="16"/>
      <c r="B89" s="6">
        <v>6</v>
      </c>
      <c r="C89" s="21" t="s">
        <v>12</v>
      </c>
      <c r="D89" s="17">
        <v>13950</v>
      </c>
      <c r="E89" s="17">
        <v>13950</v>
      </c>
      <c r="F89" s="9" t="s">
        <v>11</v>
      </c>
      <c r="G89" s="18" t="s">
        <v>106</v>
      </c>
      <c r="H89" s="18" t="s">
        <v>106</v>
      </c>
      <c r="I89" s="11" t="s">
        <v>831</v>
      </c>
      <c r="J89" s="19" t="s">
        <v>1124</v>
      </c>
    </row>
    <row r="90" spans="1:10" s="20" customFormat="1" ht="38.1" customHeight="1" x14ac:dyDescent="0.5">
      <c r="A90" s="16"/>
      <c r="B90" s="6">
        <v>7</v>
      </c>
      <c r="C90" s="12" t="s">
        <v>98</v>
      </c>
      <c r="D90" s="17">
        <v>6955</v>
      </c>
      <c r="E90" s="17">
        <v>6955</v>
      </c>
      <c r="F90" s="9" t="s">
        <v>11</v>
      </c>
      <c r="G90" s="18" t="s">
        <v>107</v>
      </c>
      <c r="H90" s="18" t="s">
        <v>107</v>
      </c>
      <c r="I90" s="11" t="s">
        <v>831</v>
      </c>
      <c r="J90" s="19" t="s">
        <v>1125</v>
      </c>
    </row>
    <row r="91" spans="1:10" s="20" customFormat="1" ht="38.1" customHeight="1" x14ac:dyDescent="0.5">
      <c r="A91" s="16"/>
      <c r="B91" s="6">
        <v>8</v>
      </c>
      <c r="C91" s="21" t="s">
        <v>104</v>
      </c>
      <c r="D91" s="17">
        <v>7540</v>
      </c>
      <c r="E91" s="17">
        <v>7540</v>
      </c>
      <c r="F91" s="9" t="s">
        <v>11</v>
      </c>
      <c r="G91" s="18" t="s">
        <v>108</v>
      </c>
      <c r="H91" s="18" t="s">
        <v>108</v>
      </c>
      <c r="I91" s="11" t="s">
        <v>831</v>
      </c>
      <c r="J91" s="19" t="s">
        <v>1126</v>
      </c>
    </row>
    <row r="92" spans="1:10" s="20" customFormat="1" ht="38.1" customHeight="1" x14ac:dyDescent="0.5">
      <c r="A92" s="16"/>
      <c r="B92" s="6">
        <v>9</v>
      </c>
      <c r="C92" s="21" t="s">
        <v>104</v>
      </c>
      <c r="D92" s="17">
        <v>10370</v>
      </c>
      <c r="E92" s="17">
        <v>10370</v>
      </c>
      <c r="F92" s="9" t="s">
        <v>11</v>
      </c>
      <c r="G92" s="18" t="s">
        <v>109</v>
      </c>
      <c r="H92" s="18" t="s">
        <v>109</v>
      </c>
      <c r="I92" s="11" t="s">
        <v>831</v>
      </c>
      <c r="J92" s="19" t="s">
        <v>1127</v>
      </c>
    </row>
    <row r="93" spans="1:10" s="20" customFormat="1" ht="38.1" customHeight="1" x14ac:dyDescent="0.5">
      <c r="A93" s="16"/>
      <c r="B93" s="6">
        <v>10</v>
      </c>
      <c r="C93" s="21" t="s">
        <v>104</v>
      </c>
      <c r="D93" s="17">
        <v>89500</v>
      </c>
      <c r="E93" s="17">
        <v>89500</v>
      </c>
      <c r="F93" s="9" t="s">
        <v>11</v>
      </c>
      <c r="G93" s="18" t="s">
        <v>110</v>
      </c>
      <c r="H93" s="18" t="s">
        <v>110</v>
      </c>
      <c r="I93" s="11" t="s">
        <v>831</v>
      </c>
      <c r="J93" s="19" t="s">
        <v>1128</v>
      </c>
    </row>
    <row r="94" spans="1:10" s="20" customFormat="1" ht="65.099999999999994" customHeight="1" x14ac:dyDescent="0.5">
      <c r="A94" s="16"/>
      <c r="B94" s="6">
        <v>11</v>
      </c>
      <c r="C94" s="12" t="s">
        <v>44</v>
      </c>
      <c r="D94" s="17">
        <v>5135</v>
      </c>
      <c r="E94" s="17">
        <v>5135</v>
      </c>
      <c r="F94" s="9" t="s">
        <v>11</v>
      </c>
      <c r="G94" s="18" t="s">
        <v>111</v>
      </c>
      <c r="H94" s="18" t="s">
        <v>111</v>
      </c>
      <c r="I94" s="11" t="s">
        <v>831</v>
      </c>
      <c r="J94" s="19" t="s">
        <v>1129</v>
      </c>
    </row>
    <row r="95" spans="1:10" s="20" customFormat="1" ht="65.099999999999994" customHeight="1" x14ac:dyDescent="0.5">
      <c r="A95" s="16"/>
      <c r="B95" s="6">
        <v>12</v>
      </c>
      <c r="C95" s="12" t="s">
        <v>44</v>
      </c>
      <c r="D95" s="17">
        <v>15000</v>
      </c>
      <c r="E95" s="17">
        <v>15000</v>
      </c>
      <c r="F95" s="9" t="s">
        <v>11</v>
      </c>
      <c r="G95" s="18" t="s">
        <v>112</v>
      </c>
      <c r="H95" s="18" t="s">
        <v>112</v>
      </c>
      <c r="I95" s="11" t="s">
        <v>831</v>
      </c>
      <c r="J95" s="19" t="s">
        <v>1130</v>
      </c>
    </row>
    <row r="96" spans="1:10" s="20" customFormat="1" ht="38.1" customHeight="1" x14ac:dyDescent="0.5">
      <c r="A96" s="16"/>
      <c r="B96" s="6">
        <v>13</v>
      </c>
      <c r="C96" s="21" t="s">
        <v>33</v>
      </c>
      <c r="D96" s="17">
        <v>8945</v>
      </c>
      <c r="E96" s="17">
        <v>8945</v>
      </c>
      <c r="F96" s="9" t="s">
        <v>11</v>
      </c>
      <c r="G96" s="18" t="s">
        <v>113</v>
      </c>
      <c r="H96" s="18" t="s">
        <v>113</v>
      </c>
      <c r="I96" s="11" t="s">
        <v>831</v>
      </c>
      <c r="J96" s="19" t="s">
        <v>1131</v>
      </c>
    </row>
    <row r="97" spans="1:10" s="20" customFormat="1" ht="38.1" customHeight="1" x14ac:dyDescent="0.5">
      <c r="A97" s="16"/>
      <c r="B97" s="6">
        <v>14</v>
      </c>
      <c r="C97" s="21" t="s">
        <v>33</v>
      </c>
      <c r="D97" s="17">
        <v>5755</v>
      </c>
      <c r="E97" s="17">
        <v>5755</v>
      </c>
      <c r="F97" s="9" t="s">
        <v>11</v>
      </c>
      <c r="G97" s="18" t="s">
        <v>114</v>
      </c>
      <c r="H97" s="18" t="s">
        <v>114</v>
      </c>
      <c r="I97" s="11" t="s">
        <v>831</v>
      </c>
      <c r="J97" s="19" t="s">
        <v>1132</v>
      </c>
    </row>
    <row r="98" spans="1:10" s="20" customFormat="1" ht="48.95" customHeight="1" x14ac:dyDescent="0.5">
      <c r="A98" s="16"/>
      <c r="B98" s="6">
        <v>15</v>
      </c>
      <c r="C98" s="12" t="s">
        <v>47</v>
      </c>
      <c r="D98" s="17">
        <v>102900</v>
      </c>
      <c r="E98" s="17">
        <v>102900</v>
      </c>
      <c r="F98" s="9" t="s">
        <v>11</v>
      </c>
      <c r="G98" s="18" t="s">
        <v>115</v>
      </c>
      <c r="H98" s="18" t="s">
        <v>115</v>
      </c>
      <c r="I98" s="11" t="s">
        <v>831</v>
      </c>
      <c r="J98" s="19" t="s">
        <v>1133</v>
      </c>
    </row>
    <row r="99" spans="1:10" s="20" customFormat="1" ht="65.099999999999994" customHeight="1" x14ac:dyDescent="0.5">
      <c r="A99" s="16"/>
      <c r="B99" s="6">
        <v>16</v>
      </c>
      <c r="C99" s="12" t="s">
        <v>116</v>
      </c>
      <c r="D99" s="17">
        <v>53700</v>
      </c>
      <c r="E99" s="17">
        <v>53700</v>
      </c>
      <c r="F99" s="9" t="s">
        <v>11</v>
      </c>
      <c r="G99" s="18" t="s">
        <v>117</v>
      </c>
      <c r="H99" s="18" t="s">
        <v>117</v>
      </c>
      <c r="I99" s="11" t="s">
        <v>831</v>
      </c>
      <c r="J99" s="19" t="s">
        <v>1134</v>
      </c>
    </row>
    <row r="100" spans="1:10" s="20" customFormat="1" ht="65.099999999999994" customHeight="1" x14ac:dyDescent="0.5">
      <c r="A100" s="16"/>
      <c r="B100" s="6">
        <v>17</v>
      </c>
      <c r="C100" s="12" t="s">
        <v>118</v>
      </c>
      <c r="D100" s="17">
        <v>26400</v>
      </c>
      <c r="E100" s="17">
        <v>26400</v>
      </c>
      <c r="F100" s="9" t="s">
        <v>11</v>
      </c>
      <c r="G100" s="18" t="s">
        <v>54</v>
      </c>
      <c r="H100" s="18" t="s">
        <v>54</v>
      </c>
      <c r="I100" s="11" t="s">
        <v>831</v>
      </c>
      <c r="J100" s="19" t="s">
        <v>1135</v>
      </c>
    </row>
    <row r="101" spans="1:10" s="20" customFormat="1" ht="38.1" customHeight="1" x14ac:dyDescent="0.5">
      <c r="A101" s="16"/>
      <c r="B101" s="6">
        <v>18</v>
      </c>
      <c r="C101" s="12" t="s">
        <v>119</v>
      </c>
      <c r="D101" s="17">
        <v>24900</v>
      </c>
      <c r="E101" s="17">
        <v>24900</v>
      </c>
      <c r="F101" s="9" t="s">
        <v>11</v>
      </c>
      <c r="G101" s="18" t="s">
        <v>120</v>
      </c>
      <c r="H101" s="18" t="s">
        <v>120</v>
      </c>
      <c r="I101" s="11" t="s">
        <v>831</v>
      </c>
      <c r="J101" s="19" t="s">
        <v>1136</v>
      </c>
    </row>
    <row r="102" spans="1:10" s="20" customFormat="1" ht="38.1" customHeight="1" x14ac:dyDescent="0.5">
      <c r="A102" s="16"/>
      <c r="B102" s="6">
        <v>19</v>
      </c>
      <c r="C102" s="12" t="s">
        <v>12</v>
      </c>
      <c r="D102" s="17">
        <v>24600</v>
      </c>
      <c r="E102" s="17">
        <v>24600</v>
      </c>
      <c r="F102" s="9" t="s">
        <v>11</v>
      </c>
      <c r="G102" s="18" t="s">
        <v>121</v>
      </c>
      <c r="H102" s="18" t="s">
        <v>121</v>
      </c>
      <c r="I102" s="11" t="s">
        <v>831</v>
      </c>
      <c r="J102" s="19" t="s">
        <v>1137</v>
      </c>
    </row>
    <row r="103" spans="1:10" s="20" customFormat="1" ht="38.1" customHeight="1" x14ac:dyDescent="0.5">
      <c r="A103" s="16"/>
      <c r="B103" s="6">
        <v>20</v>
      </c>
      <c r="C103" s="12" t="s">
        <v>122</v>
      </c>
      <c r="D103" s="17">
        <v>2784.4</v>
      </c>
      <c r="E103" s="17">
        <v>2784.4</v>
      </c>
      <c r="F103" s="9" t="s">
        <v>11</v>
      </c>
      <c r="G103" s="18" t="s">
        <v>123</v>
      </c>
      <c r="H103" s="18" t="s">
        <v>123</v>
      </c>
      <c r="I103" s="11" t="s">
        <v>831</v>
      </c>
      <c r="J103" s="19" t="s">
        <v>1138</v>
      </c>
    </row>
    <row r="104" spans="1:10" s="20" customFormat="1" ht="38.1" customHeight="1" x14ac:dyDescent="0.5">
      <c r="A104" s="16"/>
      <c r="B104" s="6">
        <v>21</v>
      </c>
      <c r="C104" s="12" t="s">
        <v>124</v>
      </c>
      <c r="D104" s="17">
        <v>5447.5</v>
      </c>
      <c r="E104" s="17">
        <v>5447.5</v>
      </c>
      <c r="F104" s="9" t="s">
        <v>11</v>
      </c>
      <c r="G104" s="18" t="s">
        <v>125</v>
      </c>
      <c r="H104" s="18" t="s">
        <v>125</v>
      </c>
      <c r="I104" s="11" t="s">
        <v>831</v>
      </c>
      <c r="J104" s="19" t="s">
        <v>126</v>
      </c>
    </row>
    <row r="105" spans="1:10" s="20" customFormat="1" ht="38.1" customHeight="1" x14ac:dyDescent="0.5">
      <c r="A105" s="16"/>
      <c r="B105" s="6">
        <v>22</v>
      </c>
      <c r="C105" s="12" t="s">
        <v>127</v>
      </c>
      <c r="D105" s="17">
        <v>325.2</v>
      </c>
      <c r="E105" s="17">
        <v>325.2</v>
      </c>
      <c r="F105" s="9" t="s">
        <v>11</v>
      </c>
      <c r="G105" s="18" t="s">
        <v>128</v>
      </c>
      <c r="H105" s="18" t="s">
        <v>128</v>
      </c>
      <c r="I105" s="11" t="s">
        <v>831</v>
      </c>
      <c r="J105" s="19" t="s">
        <v>1139</v>
      </c>
    </row>
    <row r="106" spans="1:10" s="20" customFormat="1" ht="48.95" customHeight="1" x14ac:dyDescent="0.5">
      <c r="A106" s="16"/>
      <c r="B106" s="6">
        <v>23</v>
      </c>
      <c r="C106" s="12" t="s">
        <v>129</v>
      </c>
      <c r="D106" s="17">
        <v>1338.8</v>
      </c>
      <c r="E106" s="17">
        <v>1338.8</v>
      </c>
      <c r="F106" s="9" t="s">
        <v>11</v>
      </c>
      <c r="G106" s="18" t="s">
        <v>26</v>
      </c>
      <c r="H106" s="18" t="s">
        <v>26</v>
      </c>
      <c r="I106" s="11" t="s">
        <v>831</v>
      </c>
      <c r="J106" s="19" t="s">
        <v>1140</v>
      </c>
    </row>
    <row r="107" spans="1:10" s="20" customFormat="1" ht="48.95" customHeight="1" x14ac:dyDescent="0.5">
      <c r="A107" s="16"/>
      <c r="B107" s="6">
        <v>24</v>
      </c>
      <c r="C107" s="12" t="s">
        <v>130</v>
      </c>
      <c r="D107" s="17">
        <v>2631.8</v>
      </c>
      <c r="E107" s="17">
        <v>2631.8</v>
      </c>
      <c r="F107" s="9" t="s">
        <v>11</v>
      </c>
      <c r="G107" s="18" t="s">
        <v>131</v>
      </c>
      <c r="H107" s="18" t="s">
        <v>131</v>
      </c>
      <c r="I107" s="11" t="s">
        <v>831</v>
      </c>
      <c r="J107" s="19" t="s">
        <v>1141</v>
      </c>
    </row>
    <row r="108" spans="1:10" s="20" customFormat="1" ht="38.1" customHeight="1" x14ac:dyDescent="0.5">
      <c r="A108" s="16"/>
      <c r="B108" s="6">
        <v>25</v>
      </c>
      <c r="C108" s="12" t="s">
        <v>85</v>
      </c>
      <c r="D108" s="17">
        <v>6024.6</v>
      </c>
      <c r="E108" s="17">
        <v>6024.6</v>
      </c>
      <c r="F108" s="9" t="s">
        <v>11</v>
      </c>
      <c r="G108" s="18" t="s">
        <v>132</v>
      </c>
      <c r="H108" s="18" t="s">
        <v>132</v>
      </c>
      <c r="I108" s="11" t="s">
        <v>831</v>
      </c>
      <c r="J108" s="19" t="s">
        <v>1142</v>
      </c>
    </row>
    <row r="109" spans="1:10" s="20" customFormat="1" ht="38.1" customHeight="1" x14ac:dyDescent="0.5">
      <c r="A109" s="16"/>
      <c r="B109" s="6">
        <v>26</v>
      </c>
      <c r="C109" s="12" t="s">
        <v>133</v>
      </c>
      <c r="D109" s="17">
        <v>2540</v>
      </c>
      <c r="E109" s="17">
        <v>2540</v>
      </c>
      <c r="F109" s="9" t="s">
        <v>11</v>
      </c>
      <c r="G109" s="18" t="s">
        <v>134</v>
      </c>
      <c r="H109" s="18" t="s">
        <v>134</v>
      </c>
      <c r="I109" s="11" t="s">
        <v>831</v>
      </c>
      <c r="J109" s="19" t="s">
        <v>1143</v>
      </c>
    </row>
    <row r="110" spans="1:10" s="20" customFormat="1" ht="48.95" customHeight="1" x14ac:dyDescent="0.5">
      <c r="A110" s="16"/>
      <c r="B110" s="6">
        <v>27</v>
      </c>
      <c r="C110" s="12" t="s">
        <v>135</v>
      </c>
      <c r="D110" s="17">
        <v>2100</v>
      </c>
      <c r="E110" s="17">
        <v>2100</v>
      </c>
      <c r="F110" s="9" t="s">
        <v>11</v>
      </c>
      <c r="G110" s="18" t="s">
        <v>136</v>
      </c>
      <c r="H110" s="18" t="s">
        <v>136</v>
      </c>
      <c r="I110" s="11" t="s">
        <v>831</v>
      </c>
      <c r="J110" s="19" t="s">
        <v>1144</v>
      </c>
    </row>
    <row r="111" spans="1:10" s="20" customFormat="1" ht="38.1" customHeight="1" x14ac:dyDescent="0.5">
      <c r="A111" s="16"/>
      <c r="B111" s="6">
        <v>28</v>
      </c>
      <c r="C111" s="12" t="s">
        <v>137</v>
      </c>
      <c r="D111" s="17">
        <v>1440</v>
      </c>
      <c r="E111" s="17">
        <v>1440</v>
      </c>
      <c r="F111" s="9" t="s">
        <v>11</v>
      </c>
      <c r="G111" s="18" t="s">
        <v>138</v>
      </c>
      <c r="H111" s="18" t="s">
        <v>138</v>
      </c>
      <c r="I111" s="11" t="s">
        <v>831</v>
      </c>
      <c r="J111" s="19" t="s">
        <v>1145</v>
      </c>
    </row>
    <row r="112" spans="1:10" s="20" customFormat="1" ht="38.1" customHeight="1" x14ac:dyDescent="0.5">
      <c r="A112" s="16"/>
      <c r="B112" s="6">
        <v>29</v>
      </c>
      <c r="C112" s="12" t="s">
        <v>130</v>
      </c>
      <c r="D112" s="17">
        <v>5463.5</v>
      </c>
      <c r="E112" s="17">
        <v>5463.5</v>
      </c>
      <c r="F112" s="9" t="s">
        <v>11</v>
      </c>
      <c r="G112" s="18" t="s">
        <v>139</v>
      </c>
      <c r="H112" s="18" t="s">
        <v>139</v>
      </c>
      <c r="I112" s="11" t="s">
        <v>831</v>
      </c>
      <c r="J112" s="19" t="s">
        <v>1146</v>
      </c>
    </row>
    <row r="113" spans="1:10" s="20" customFormat="1" ht="38.1" customHeight="1" x14ac:dyDescent="0.5">
      <c r="A113" s="16"/>
      <c r="B113" s="6">
        <v>30</v>
      </c>
      <c r="C113" s="12" t="s">
        <v>130</v>
      </c>
      <c r="D113" s="17">
        <v>4069.2</v>
      </c>
      <c r="E113" s="17">
        <v>4069.2</v>
      </c>
      <c r="F113" s="9" t="s">
        <v>11</v>
      </c>
      <c r="G113" s="18" t="s">
        <v>140</v>
      </c>
      <c r="H113" s="18" t="s">
        <v>140</v>
      </c>
      <c r="I113" s="11" t="s">
        <v>831</v>
      </c>
      <c r="J113" s="19" t="s">
        <v>1147</v>
      </c>
    </row>
    <row r="114" spans="1:10" s="20" customFormat="1" ht="38.1" customHeight="1" x14ac:dyDescent="0.5">
      <c r="A114" s="16"/>
      <c r="B114" s="6">
        <v>31</v>
      </c>
      <c r="C114" s="12" t="s">
        <v>141</v>
      </c>
      <c r="D114" s="17">
        <v>211.7</v>
      </c>
      <c r="E114" s="17">
        <v>211.7</v>
      </c>
      <c r="F114" s="9" t="s">
        <v>11</v>
      </c>
      <c r="G114" s="18" t="s">
        <v>142</v>
      </c>
      <c r="H114" s="18" t="s">
        <v>142</v>
      </c>
      <c r="I114" s="11" t="s">
        <v>831</v>
      </c>
      <c r="J114" s="19" t="s">
        <v>1148</v>
      </c>
    </row>
    <row r="115" spans="1:10" s="20" customFormat="1" ht="48.95" customHeight="1" x14ac:dyDescent="0.5">
      <c r="A115" s="16"/>
      <c r="B115" s="6">
        <v>32</v>
      </c>
      <c r="C115" s="12" t="s">
        <v>143</v>
      </c>
      <c r="D115" s="17">
        <v>2677.6</v>
      </c>
      <c r="E115" s="17">
        <v>2677.6</v>
      </c>
      <c r="F115" s="9" t="s">
        <v>11</v>
      </c>
      <c r="G115" s="18" t="s">
        <v>58</v>
      </c>
      <c r="H115" s="18" t="s">
        <v>58</v>
      </c>
      <c r="I115" s="11" t="s">
        <v>831</v>
      </c>
      <c r="J115" s="19" t="s">
        <v>1149</v>
      </c>
    </row>
    <row r="116" spans="1:10" s="20" customFormat="1" ht="38.1" customHeight="1" x14ac:dyDescent="0.5">
      <c r="A116" s="16"/>
      <c r="B116" s="6">
        <v>33</v>
      </c>
      <c r="C116" s="12" t="s">
        <v>143</v>
      </c>
      <c r="D116" s="17">
        <v>1338.8</v>
      </c>
      <c r="E116" s="17">
        <v>1338.8</v>
      </c>
      <c r="F116" s="9" t="s">
        <v>11</v>
      </c>
      <c r="G116" s="18" t="s">
        <v>26</v>
      </c>
      <c r="H116" s="18" t="s">
        <v>26</v>
      </c>
      <c r="I116" s="11" t="s">
        <v>831</v>
      </c>
      <c r="J116" s="19" t="s">
        <v>1150</v>
      </c>
    </row>
    <row r="117" spans="1:10" s="20" customFormat="1" ht="38.1" customHeight="1" x14ac:dyDescent="0.5">
      <c r="A117" s="16"/>
      <c r="B117" s="6">
        <v>34</v>
      </c>
      <c r="C117" s="12" t="s">
        <v>144</v>
      </c>
      <c r="D117" s="17">
        <v>1005</v>
      </c>
      <c r="E117" s="17">
        <v>1005</v>
      </c>
      <c r="F117" s="9" t="s">
        <v>11</v>
      </c>
      <c r="G117" s="18" t="s">
        <v>145</v>
      </c>
      <c r="H117" s="18" t="s">
        <v>145</v>
      </c>
      <c r="I117" s="11" t="s">
        <v>831</v>
      </c>
      <c r="J117" s="19" t="s">
        <v>1151</v>
      </c>
    </row>
    <row r="118" spans="1:10" x14ac:dyDescent="0.5">
      <c r="J118" s="22"/>
    </row>
    <row r="119" spans="1:10" ht="21.95" customHeight="1" x14ac:dyDescent="0.55000000000000004">
      <c r="A119" s="47" t="s">
        <v>413</v>
      </c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0" ht="21.95" customHeight="1" x14ac:dyDescent="0.55000000000000004">
      <c r="A120" s="47" t="s">
        <v>1</v>
      </c>
      <c r="B120" s="47"/>
      <c r="C120" s="47"/>
      <c r="D120" s="47"/>
      <c r="E120" s="47"/>
      <c r="F120" s="47"/>
      <c r="G120" s="47"/>
      <c r="H120" s="47"/>
      <c r="I120" s="47"/>
      <c r="J120" s="47"/>
    </row>
    <row r="121" spans="1:10" ht="21.95" customHeight="1" x14ac:dyDescent="0.55000000000000004">
      <c r="A121" s="47" t="s">
        <v>414</v>
      </c>
      <c r="B121" s="47"/>
      <c r="C121" s="47"/>
      <c r="D121" s="47"/>
      <c r="E121" s="47"/>
      <c r="F121" s="47"/>
      <c r="G121" s="47"/>
      <c r="H121" s="47"/>
      <c r="I121" s="47"/>
      <c r="J121" s="47"/>
    </row>
    <row r="122" spans="1:10" ht="75.95" customHeight="1" x14ac:dyDescent="0.4">
      <c r="A122" s="2"/>
      <c r="B122" s="3" t="s">
        <v>2</v>
      </c>
      <c r="C122" s="3" t="s">
        <v>3</v>
      </c>
      <c r="D122" s="3" t="s">
        <v>4</v>
      </c>
      <c r="E122" s="3" t="s">
        <v>5</v>
      </c>
      <c r="F122" s="3" t="s">
        <v>6</v>
      </c>
      <c r="G122" s="3" t="s">
        <v>7</v>
      </c>
      <c r="H122" s="4" t="s">
        <v>8</v>
      </c>
      <c r="I122" s="3" t="s">
        <v>9</v>
      </c>
      <c r="J122" s="5" t="s">
        <v>830</v>
      </c>
    </row>
    <row r="123" spans="1:10" s="20" customFormat="1" ht="48.95" customHeight="1" x14ac:dyDescent="0.5">
      <c r="A123" s="16"/>
      <c r="B123" s="6">
        <v>1</v>
      </c>
      <c r="C123" s="21" t="s">
        <v>146</v>
      </c>
      <c r="D123" s="17">
        <v>115020.1</v>
      </c>
      <c r="E123" s="17">
        <v>115020.1</v>
      </c>
      <c r="F123" s="9" t="s">
        <v>11</v>
      </c>
      <c r="G123" s="18" t="s">
        <v>147</v>
      </c>
      <c r="H123" s="18" t="s">
        <v>147</v>
      </c>
      <c r="I123" s="11" t="s">
        <v>831</v>
      </c>
      <c r="J123" s="19" t="s">
        <v>1062</v>
      </c>
    </row>
    <row r="124" spans="1:10" s="20" customFormat="1" ht="48.95" customHeight="1" x14ac:dyDescent="0.5">
      <c r="A124" s="16"/>
      <c r="B124" s="6">
        <v>2</v>
      </c>
      <c r="C124" s="21" t="s">
        <v>146</v>
      </c>
      <c r="D124" s="17">
        <v>50251.5</v>
      </c>
      <c r="E124" s="17">
        <v>50251.5</v>
      </c>
      <c r="F124" s="9" t="s">
        <v>11</v>
      </c>
      <c r="G124" s="18" t="s">
        <v>148</v>
      </c>
      <c r="H124" s="18" t="s">
        <v>148</v>
      </c>
      <c r="I124" s="11" t="s">
        <v>831</v>
      </c>
      <c r="J124" s="19" t="s">
        <v>1063</v>
      </c>
    </row>
    <row r="125" spans="1:10" s="20" customFormat="1" ht="38.1" customHeight="1" x14ac:dyDescent="0.5">
      <c r="A125" s="16"/>
      <c r="B125" s="6">
        <v>3</v>
      </c>
      <c r="C125" s="21" t="s">
        <v>104</v>
      </c>
      <c r="D125" s="17">
        <v>10500</v>
      </c>
      <c r="E125" s="17">
        <v>10500</v>
      </c>
      <c r="F125" s="9" t="s">
        <v>11</v>
      </c>
      <c r="G125" s="18" t="s">
        <v>149</v>
      </c>
      <c r="H125" s="18" t="s">
        <v>149</v>
      </c>
      <c r="I125" s="11" t="s">
        <v>831</v>
      </c>
      <c r="J125" s="19" t="s">
        <v>1064</v>
      </c>
    </row>
    <row r="126" spans="1:10" s="20" customFormat="1" ht="48.95" customHeight="1" x14ac:dyDescent="0.5">
      <c r="A126" s="16"/>
      <c r="B126" s="6">
        <v>4</v>
      </c>
      <c r="C126" s="12" t="s">
        <v>150</v>
      </c>
      <c r="D126" s="17">
        <v>27000</v>
      </c>
      <c r="E126" s="17">
        <v>27000</v>
      </c>
      <c r="F126" s="9" t="s">
        <v>11</v>
      </c>
      <c r="G126" s="18" t="s">
        <v>151</v>
      </c>
      <c r="H126" s="18" t="s">
        <v>151</v>
      </c>
      <c r="I126" s="11" t="s">
        <v>831</v>
      </c>
      <c r="J126" s="19" t="s">
        <v>1065</v>
      </c>
    </row>
    <row r="127" spans="1:10" s="20" customFormat="1" ht="38.1" customHeight="1" x14ac:dyDescent="0.5">
      <c r="A127" s="16"/>
      <c r="B127" s="6">
        <v>5</v>
      </c>
      <c r="C127" s="21" t="s">
        <v>33</v>
      </c>
      <c r="D127" s="17">
        <v>27600</v>
      </c>
      <c r="E127" s="17">
        <v>27600</v>
      </c>
      <c r="F127" s="9" t="s">
        <v>11</v>
      </c>
      <c r="G127" s="18" t="s">
        <v>152</v>
      </c>
      <c r="H127" s="18" t="s">
        <v>152</v>
      </c>
      <c r="I127" s="11" t="s">
        <v>831</v>
      </c>
      <c r="J127" s="19" t="s">
        <v>1066</v>
      </c>
    </row>
    <row r="128" spans="1:10" s="20" customFormat="1" ht="38.1" customHeight="1" x14ac:dyDescent="0.5">
      <c r="A128" s="16"/>
      <c r="B128" s="6">
        <v>6</v>
      </c>
      <c r="C128" s="21" t="s">
        <v>104</v>
      </c>
      <c r="D128" s="17">
        <v>42220</v>
      </c>
      <c r="E128" s="17">
        <v>42220</v>
      </c>
      <c r="F128" s="9" t="s">
        <v>11</v>
      </c>
      <c r="G128" s="18" t="s">
        <v>153</v>
      </c>
      <c r="H128" s="18" t="s">
        <v>153</v>
      </c>
      <c r="I128" s="11" t="s">
        <v>831</v>
      </c>
      <c r="J128" s="19" t="s">
        <v>1067</v>
      </c>
    </row>
    <row r="129" spans="1:10" s="20" customFormat="1" ht="38.1" customHeight="1" x14ac:dyDescent="0.5">
      <c r="A129" s="16"/>
      <c r="B129" s="6">
        <v>7</v>
      </c>
      <c r="C129" s="21" t="s">
        <v>104</v>
      </c>
      <c r="D129" s="17">
        <v>21830</v>
      </c>
      <c r="E129" s="17">
        <v>21830</v>
      </c>
      <c r="F129" s="9" t="s">
        <v>11</v>
      </c>
      <c r="G129" s="18" t="s">
        <v>154</v>
      </c>
      <c r="H129" s="18" t="s">
        <v>154</v>
      </c>
      <c r="I129" s="11" t="s">
        <v>831</v>
      </c>
      <c r="J129" s="19" t="s">
        <v>1068</v>
      </c>
    </row>
    <row r="130" spans="1:10" s="20" customFormat="1" ht="65.099999999999994" customHeight="1" x14ac:dyDescent="0.5">
      <c r="A130" s="16"/>
      <c r="B130" s="6">
        <v>8</v>
      </c>
      <c r="C130" s="12" t="s">
        <v>155</v>
      </c>
      <c r="D130" s="17">
        <v>42000</v>
      </c>
      <c r="E130" s="17">
        <v>42000</v>
      </c>
      <c r="F130" s="9" t="s">
        <v>11</v>
      </c>
      <c r="G130" s="18" t="s">
        <v>156</v>
      </c>
      <c r="H130" s="18" t="s">
        <v>156</v>
      </c>
      <c r="I130" s="11" t="s">
        <v>831</v>
      </c>
      <c r="J130" s="19" t="s">
        <v>1069</v>
      </c>
    </row>
    <row r="131" spans="1:10" s="20" customFormat="1" ht="65.099999999999994" customHeight="1" x14ac:dyDescent="0.5">
      <c r="A131" s="16"/>
      <c r="B131" s="6">
        <v>9</v>
      </c>
      <c r="C131" s="12" t="s">
        <v>155</v>
      </c>
      <c r="D131" s="17">
        <v>14000</v>
      </c>
      <c r="E131" s="17">
        <v>14000</v>
      </c>
      <c r="F131" s="9" t="s">
        <v>11</v>
      </c>
      <c r="G131" s="18" t="s">
        <v>157</v>
      </c>
      <c r="H131" s="18" t="s">
        <v>157</v>
      </c>
      <c r="I131" s="11" t="s">
        <v>831</v>
      </c>
      <c r="J131" s="19" t="s">
        <v>1070</v>
      </c>
    </row>
    <row r="132" spans="1:10" s="20" customFormat="1" ht="65.099999999999994" customHeight="1" x14ac:dyDescent="0.5">
      <c r="A132" s="16"/>
      <c r="B132" s="6">
        <v>10</v>
      </c>
      <c r="C132" s="12" t="s">
        <v>155</v>
      </c>
      <c r="D132" s="17">
        <v>20000</v>
      </c>
      <c r="E132" s="17">
        <v>20000</v>
      </c>
      <c r="F132" s="9" t="s">
        <v>11</v>
      </c>
      <c r="G132" s="18" t="s">
        <v>158</v>
      </c>
      <c r="H132" s="18" t="s">
        <v>158</v>
      </c>
      <c r="I132" s="11" t="s">
        <v>831</v>
      </c>
      <c r="J132" s="19" t="s">
        <v>1071</v>
      </c>
    </row>
    <row r="133" spans="1:10" s="20" customFormat="1" ht="38.1" customHeight="1" x14ac:dyDescent="0.5">
      <c r="A133" s="16"/>
      <c r="B133" s="6">
        <v>11</v>
      </c>
      <c r="C133" s="21" t="s">
        <v>104</v>
      </c>
      <c r="D133" s="17">
        <v>18000</v>
      </c>
      <c r="E133" s="17">
        <v>18000</v>
      </c>
      <c r="F133" s="9" t="s">
        <v>11</v>
      </c>
      <c r="G133" s="18" t="s">
        <v>159</v>
      </c>
      <c r="H133" s="18" t="s">
        <v>159</v>
      </c>
      <c r="I133" s="11" t="s">
        <v>831</v>
      </c>
      <c r="J133" s="19" t="s">
        <v>1072</v>
      </c>
    </row>
    <row r="134" spans="1:10" s="20" customFormat="1" ht="48.95" customHeight="1" x14ac:dyDescent="0.5">
      <c r="A134" s="16"/>
      <c r="B134" s="6">
        <v>12</v>
      </c>
      <c r="C134" s="12" t="s">
        <v>160</v>
      </c>
      <c r="D134" s="17">
        <v>99900</v>
      </c>
      <c r="E134" s="17">
        <v>99900</v>
      </c>
      <c r="F134" s="9" t="s">
        <v>11</v>
      </c>
      <c r="G134" s="18" t="s">
        <v>161</v>
      </c>
      <c r="H134" s="18" t="s">
        <v>161</v>
      </c>
      <c r="I134" s="11" t="s">
        <v>831</v>
      </c>
      <c r="J134" s="19" t="s">
        <v>1073</v>
      </c>
    </row>
    <row r="135" spans="1:10" s="20" customFormat="1" ht="38.1" customHeight="1" x14ac:dyDescent="0.5">
      <c r="A135" s="16"/>
      <c r="B135" s="6">
        <v>13</v>
      </c>
      <c r="C135" s="12" t="s">
        <v>162</v>
      </c>
      <c r="D135" s="17">
        <v>210300</v>
      </c>
      <c r="E135" s="17">
        <v>210300</v>
      </c>
      <c r="F135" s="9" t="s">
        <v>11</v>
      </c>
      <c r="G135" s="18" t="s">
        <v>163</v>
      </c>
      <c r="H135" s="18" t="s">
        <v>163</v>
      </c>
      <c r="I135" s="11" t="s">
        <v>831</v>
      </c>
      <c r="J135" s="19" t="s">
        <v>1074</v>
      </c>
    </row>
    <row r="136" spans="1:10" s="20" customFormat="1" ht="48.95" customHeight="1" x14ac:dyDescent="0.5">
      <c r="A136" s="16"/>
      <c r="B136" s="6">
        <v>14</v>
      </c>
      <c r="C136" s="12" t="s">
        <v>164</v>
      </c>
      <c r="D136" s="17">
        <v>26700</v>
      </c>
      <c r="E136" s="17">
        <v>26700</v>
      </c>
      <c r="F136" s="9" t="s">
        <v>11</v>
      </c>
      <c r="G136" s="18" t="s">
        <v>50</v>
      </c>
      <c r="H136" s="18" t="s">
        <v>50</v>
      </c>
      <c r="I136" s="11" t="s">
        <v>831</v>
      </c>
      <c r="J136" s="19" t="s">
        <v>1075</v>
      </c>
    </row>
    <row r="137" spans="1:10" s="20" customFormat="1" ht="38.1" customHeight="1" x14ac:dyDescent="0.5">
      <c r="A137" s="16"/>
      <c r="B137" s="6">
        <v>15</v>
      </c>
      <c r="C137" s="12" t="s">
        <v>12</v>
      </c>
      <c r="D137" s="17">
        <v>6300</v>
      </c>
      <c r="E137" s="17">
        <v>6300</v>
      </c>
      <c r="F137" s="9" t="s">
        <v>11</v>
      </c>
      <c r="G137" s="18" t="s">
        <v>165</v>
      </c>
      <c r="H137" s="18" t="s">
        <v>165</v>
      </c>
      <c r="I137" s="11" t="s">
        <v>831</v>
      </c>
      <c r="J137" s="19" t="s">
        <v>1076</v>
      </c>
    </row>
    <row r="138" spans="1:10" s="20" customFormat="1" ht="38.1" customHeight="1" x14ac:dyDescent="0.5">
      <c r="A138" s="16"/>
      <c r="B138" s="6">
        <v>16</v>
      </c>
      <c r="C138" s="12" t="s">
        <v>143</v>
      </c>
      <c r="D138" s="17">
        <v>5718.4</v>
      </c>
      <c r="E138" s="17">
        <v>5718.4</v>
      </c>
      <c r="F138" s="9" t="s">
        <v>11</v>
      </c>
      <c r="G138" s="18" t="s">
        <v>166</v>
      </c>
      <c r="H138" s="18" t="s">
        <v>166</v>
      </c>
      <c r="I138" s="11" t="s">
        <v>831</v>
      </c>
      <c r="J138" s="19" t="s">
        <v>1077</v>
      </c>
    </row>
    <row r="139" spans="1:10" s="20" customFormat="1" ht="38.1" customHeight="1" x14ac:dyDescent="0.5">
      <c r="A139" s="16"/>
      <c r="B139" s="6">
        <v>17</v>
      </c>
      <c r="C139" s="12" t="s">
        <v>167</v>
      </c>
      <c r="D139" s="17">
        <v>3100</v>
      </c>
      <c r="E139" s="17">
        <v>3100</v>
      </c>
      <c r="F139" s="9" t="s">
        <v>11</v>
      </c>
      <c r="G139" s="18" t="s">
        <v>168</v>
      </c>
      <c r="H139" s="18" t="s">
        <v>168</v>
      </c>
      <c r="I139" s="11" t="s">
        <v>831</v>
      </c>
      <c r="J139" s="19" t="s">
        <v>1078</v>
      </c>
    </row>
    <row r="140" spans="1:10" s="20" customFormat="1" ht="38.1" customHeight="1" x14ac:dyDescent="0.5">
      <c r="A140" s="16"/>
      <c r="B140" s="6">
        <v>18</v>
      </c>
      <c r="C140" s="12" t="s">
        <v>169</v>
      </c>
      <c r="D140" s="17">
        <v>4680</v>
      </c>
      <c r="E140" s="17">
        <v>4680</v>
      </c>
      <c r="F140" s="9" t="s">
        <v>11</v>
      </c>
      <c r="G140" s="18" t="s">
        <v>170</v>
      </c>
      <c r="H140" s="18" t="s">
        <v>170</v>
      </c>
      <c r="I140" s="11" t="s">
        <v>831</v>
      </c>
      <c r="J140" s="19" t="s">
        <v>171</v>
      </c>
    </row>
    <row r="141" spans="1:10" s="20" customFormat="1" ht="38.1" customHeight="1" x14ac:dyDescent="0.5">
      <c r="A141" s="16"/>
      <c r="B141" s="6">
        <v>19</v>
      </c>
      <c r="C141" s="12" t="s">
        <v>172</v>
      </c>
      <c r="D141" s="17">
        <v>1640</v>
      </c>
      <c r="E141" s="17">
        <v>1640</v>
      </c>
      <c r="F141" s="9" t="s">
        <v>11</v>
      </c>
      <c r="G141" s="18" t="s">
        <v>173</v>
      </c>
      <c r="H141" s="18" t="s">
        <v>173</v>
      </c>
      <c r="I141" s="11" t="s">
        <v>831</v>
      </c>
      <c r="J141" s="19" t="s">
        <v>1079</v>
      </c>
    </row>
    <row r="142" spans="1:10" s="20" customFormat="1" ht="38.1" customHeight="1" x14ac:dyDescent="0.5">
      <c r="A142" s="16"/>
      <c r="B142" s="6">
        <v>20</v>
      </c>
      <c r="C142" s="12" t="s">
        <v>141</v>
      </c>
      <c r="D142" s="17">
        <v>218.1</v>
      </c>
      <c r="E142" s="17">
        <v>218.1</v>
      </c>
      <c r="F142" s="9" t="s">
        <v>11</v>
      </c>
      <c r="G142" s="18" t="s">
        <v>174</v>
      </c>
      <c r="H142" s="18" t="s">
        <v>174</v>
      </c>
      <c r="I142" s="11" t="s">
        <v>831</v>
      </c>
      <c r="J142" s="19" t="s">
        <v>1080</v>
      </c>
    </row>
    <row r="143" spans="1:10" s="20" customFormat="1" ht="48.95" customHeight="1" x14ac:dyDescent="0.5">
      <c r="A143" s="16"/>
      <c r="B143" s="6">
        <v>21</v>
      </c>
      <c r="C143" s="12" t="s">
        <v>141</v>
      </c>
      <c r="D143" s="17">
        <v>181.6</v>
      </c>
      <c r="E143" s="17">
        <v>181.6</v>
      </c>
      <c r="F143" s="9" t="s">
        <v>11</v>
      </c>
      <c r="G143" s="18" t="s">
        <v>175</v>
      </c>
      <c r="H143" s="18" t="s">
        <v>175</v>
      </c>
      <c r="I143" s="11" t="s">
        <v>831</v>
      </c>
      <c r="J143" s="19" t="s">
        <v>1081</v>
      </c>
    </row>
    <row r="144" spans="1:10" s="20" customFormat="1" ht="38.1" customHeight="1" x14ac:dyDescent="0.5">
      <c r="A144" s="16"/>
      <c r="B144" s="6">
        <v>22</v>
      </c>
      <c r="C144" s="12" t="s">
        <v>143</v>
      </c>
      <c r="D144" s="17">
        <v>3827.7</v>
      </c>
      <c r="E144" s="17">
        <v>3827.7</v>
      </c>
      <c r="F144" s="9" t="s">
        <v>11</v>
      </c>
      <c r="G144" s="18" t="s">
        <v>176</v>
      </c>
      <c r="H144" s="18" t="s">
        <v>176</v>
      </c>
      <c r="I144" s="11" t="s">
        <v>831</v>
      </c>
      <c r="J144" s="19" t="s">
        <v>1082</v>
      </c>
    </row>
    <row r="145" spans="1:10" s="20" customFormat="1" ht="38.1" customHeight="1" x14ac:dyDescent="0.5">
      <c r="A145" s="16"/>
      <c r="B145" s="6">
        <v>23</v>
      </c>
      <c r="C145" s="12" t="s">
        <v>177</v>
      </c>
      <c r="D145" s="17">
        <v>6267.6</v>
      </c>
      <c r="E145" s="17">
        <v>6267.6</v>
      </c>
      <c r="F145" s="9" t="s">
        <v>11</v>
      </c>
      <c r="G145" s="18" t="s">
        <v>178</v>
      </c>
      <c r="H145" s="18" t="s">
        <v>178</v>
      </c>
      <c r="I145" s="11" t="s">
        <v>831</v>
      </c>
      <c r="J145" s="19" t="s">
        <v>1083</v>
      </c>
    </row>
    <row r="146" spans="1:10" s="20" customFormat="1" ht="38.1" customHeight="1" x14ac:dyDescent="0.5">
      <c r="A146" s="16"/>
      <c r="B146" s="6">
        <v>24</v>
      </c>
      <c r="C146" s="12" t="s">
        <v>143</v>
      </c>
      <c r="D146" s="17">
        <v>6024.6</v>
      </c>
      <c r="E146" s="17">
        <v>6024.6</v>
      </c>
      <c r="F146" s="9" t="s">
        <v>11</v>
      </c>
      <c r="G146" s="18" t="s">
        <v>132</v>
      </c>
      <c r="H146" s="18" t="s">
        <v>132</v>
      </c>
      <c r="I146" s="11" t="s">
        <v>831</v>
      </c>
      <c r="J146" s="19" t="s">
        <v>1084</v>
      </c>
    </row>
    <row r="147" spans="1:10" s="20" customFormat="1" ht="48.95" customHeight="1" x14ac:dyDescent="0.5">
      <c r="A147" s="16"/>
      <c r="B147" s="6">
        <v>25</v>
      </c>
      <c r="C147" s="12" t="s">
        <v>143</v>
      </c>
      <c r="D147" s="17">
        <v>5689.9</v>
      </c>
      <c r="E147" s="17">
        <v>5689.9</v>
      </c>
      <c r="F147" s="9" t="s">
        <v>11</v>
      </c>
      <c r="G147" s="18" t="s">
        <v>179</v>
      </c>
      <c r="H147" s="18" t="s">
        <v>179</v>
      </c>
      <c r="I147" s="11" t="s">
        <v>831</v>
      </c>
      <c r="J147" s="19" t="s">
        <v>1085</v>
      </c>
    </row>
    <row r="148" spans="1:10" s="20" customFormat="1" ht="38.1" customHeight="1" x14ac:dyDescent="0.5">
      <c r="A148" s="16"/>
      <c r="B148" s="6">
        <v>26</v>
      </c>
      <c r="C148" s="12" t="s">
        <v>12</v>
      </c>
      <c r="D148" s="17">
        <v>27000</v>
      </c>
      <c r="E148" s="17">
        <v>27000</v>
      </c>
      <c r="F148" s="9" t="s">
        <v>11</v>
      </c>
      <c r="G148" s="18" t="s">
        <v>15</v>
      </c>
      <c r="H148" s="18" t="s">
        <v>15</v>
      </c>
      <c r="I148" s="11" t="s">
        <v>831</v>
      </c>
      <c r="J148" s="19" t="s">
        <v>1086</v>
      </c>
    </row>
    <row r="149" spans="1:10" s="20" customFormat="1" ht="48.95" customHeight="1" x14ac:dyDescent="0.5">
      <c r="A149" s="16"/>
      <c r="B149" s="6">
        <v>27</v>
      </c>
      <c r="C149" s="12" t="s">
        <v>12</v>
      </c>
      <c r="D149" s="17">
        <v>25500</v>
      </c>
      <c r="E149" s="17">
        <v>25500</v>
      </c>
      <c r="F149" s="9" t="s">
        <v>11</v>
      </c>
      <c r="G149" s="18" t="s">
        <v>16</v>
      </c>
      <c r="H149" s="18" t="s">
        <v>16</v>
      </c>
      <c r="I149" s="11" t="s">
        <v>831</v>
      </c>
      <c r="J149" s="19" t="s">
        <v>1087</v>
      </c>
    </row>
    <row r="150" spans="1:10" s="20" customFormat="1" ht="38.1" customHeight="1" x14ac:dyDescent="0.5">
      <c r="A150" s="16"/>
      <c r="B150" s="6">
        <v>28</v>
      </c>
      <c r="C150" s="12" t="s">
        <v>12</v>
      </c>
      <c r="D150" s="17">
        <v>27000</v>
      </c>
      <c r="E150" s="17">
        <v>27000</v>
      </c>
      <c r="F150" s="9" t="s">
        <v>11</v>
      </c>
      <c r="G150" s="18" t="s">
        <v>15</v>
      </c>
      <c r="H150" s="18" t="s">
        <v>15</v>
      </c>
      <c r="I150" s="11" t="s">
        <v>831</v>
      </c>
      <c r="J150" s="19" t="s">
        <v>1088</v>
      </c>
    </row>
    <row r="151" spans="1:10" s="20" customFormat="1" ht="38.1" customHeight="1" x14ac:dyDescent="0.5">
      <c r="A151" s="16"/>
      <c r="B151" s="6">
        <v>29</v>
      </c>
      <c r="C151" s="12" t="s">
        <v>51</v>
      </c>
      <c r="D151" s="17">
        <v>108000</v>
      </c>
      <c r="E151" s="17">
        <v>108000</v>
      </c>
      <c r="F151" s="9" t="s">
        <v>11</v>
      </c>
      <c r="G151" s="18" t="s">
        <v>18</v>
      </c>
      <c r="H151" s="18" t="s">
        <v>18</v>
      </c>
      <c r="I151" s="11" t="s">
        <v>831</v>
      </c>
      <c r="J151" s="19" t="s">
        <v>1089</v>
      </c>
    </row>
    <row r="152" spans="1:10" s="20" customFormat="1" ht="48.95" customHeight="1" x14ac:dyDescent="0.5">
      <c r="A152" s="16"/>
      <c r="B152" s="6">
        <v>30</v>
      </c>
      <c r="C152" s="12" t="s">
        <v>180</v>
      </c>
      <c r="D152" s="17">
        <v>27000</v>
      </c>
      <c r="E152" s="17">
        <v>27000</v>
      </c>
      <c r="F152" s="9" t="s">
        <v>11</v>
      </c>
      <c r="G152" s="18" t="s">
        <v>15</v>
      </c>
      <c r="H152" s="18" t="s">
        <v>15</v>
      </c>
      <c r="I152" s="11" t="s">
        <v>831</v>
      </c>
      <c r="J152" s="19" t="s">
        <v>1090</v>
      </c>
    </row>
    <row r="153" spans="1:10" s="20" customFormat="1" ht="48.95" customHeight="1" x14ac:dyDescent="0.5">
      <c r="A153" s="16"/>
      <c r="B153" s="6">
        <v>31</v>
      </c>
      <c r="C153" s="12" t="s">
        <v>12</v>
      </c>
      <c r="D153" s="17">
        <v>27000</v>
      </c>
      <c r="E153" s="17">
        <v>27000</v>
      </c>
      <c r="F153" s="9" t="s">
        <v>11</v>
      </c>
      <c r="G153" s="18" t="s">
        <v>15</v>
      </c>
      <c r="H153" s="18" t="s">
        <v>15</v>
      </c>
      <c r="I153" s="11" t="s">
        <v>831</v>
      </c>
      <c r="J153" s="19" t="s">
        <v>1091</v>
      </c>
    </row>
    <row r="154" spans="1:10" s="20" customFormat="1" ht="38.1" customHeight="1" x14ac:dyDescent="0.5">
      <c r="A154" s="16"/>
      <c r="B154" s="6">
        <v>32</v>
      </c>
      <c r="C154" s="12" t="s">
        <v>12</v>
      </c>
      <c r="D154" s="17">
        <v>25500</v>
      </c>
      <c r="E154" s="17">
        <v>25500</v>
      </c>
      <c r="F154" s="9" t="s">
        <v>11</v>
      </c>
      <c r="G154" s="18" t="s">
        <v>16</v>
      </c>
      <c r="H154" s="18" t="s">
        <v>16</v>
      </c>
      <c r="I154" s="11" t="s">
        <v>831</v>
      </c>
      <c r="J154" s="19" t="s">
        <v>1188</v>
      </c>
    </row>
    <row r="155" spans="1:10" s="20" customFormat="1" ht="38.1" customHeight="1" x14ac:dyDescent="0.5">
      <c r="A155" s="16"/>
      <c r="B155" s="6">
        <v>33</v>
      </c>
      <c r="C155" s="12" t="s">
        <v>12</v>
      </c>
      <c r="D155" s="17">
        <v>27000</v>
      </c>
      <c r="E155" s="17">
        <v>27000</v>
      </c>
      <c r="F155" s="9" t="s">
        <v>11</v>
      </c>
      <c r="G155" s="18" t="s">
        <v>15</v>
      </c>
      <c r="H155" s="18" t="s">
        <v>15</v>
      </c>
      <c r="I155" s="11" t="s">
        <v>831</v>
      </c>
      <c r="J155" s="19" t="s">
        <v>1092</v>
      </c>
    </row>
    <row r="156" spans="1:10" s="20" customFormat="1" ht="48.95" customHeight="1" x14ac:dyDescent="0.5">
      <c r="A156" s="16"/>
      <c r="B156" s="6">
        <v>34</v>
      </c>
      <c r="C156" s="12" t="s">
        <v>160</v>
      </c>
      <c r="D156" s="17">
        <v>105000</v>
      </c>
      <c r="E156" s="17">
        <v>105000</v>
      </c>
      <c r="F156" s="9" t="s">
        <v>11</v>
      </c>
      <c r="G156" s="18" t="s">
        <v>13</v>
      </c>
      <c r="H156" s="18" t="s">
        <v>13</v>
      </c>
      <c r="I156" s="11" t="s">
        <v>831</v>
      </c>
      <c r="J156" s="19" t="s">
        <v>1093</v>
      </c>
    </row>
    <row r="157" spans="1:10" s="20" customFormat="1" ht="48.95" customHeight="1" x14ac:dyDescent="0.5">
      <c r="A157" s="16"/>
      <c r="B157" s="6">
        <v>35</v>
      </c>
      <c r="C157" s="12" t="s">
        <v>12</v>
      </c>
      <c r="D157" s="17">
        <v>27000</v>
      </c>
      <c r="E157" s="17">
        <v>27000</v>
      </c>
      <c r="F157" s="9" t="s">
        <v>11</v>
      </c>
      <c r="G157" s="18" t="s">
        <v>15</v>
      </c>
      <c r="H157" s="18" t="s">
        <v>15</v>
      </c>
      <c r="I157" s="11" t="s">
        <v>831</v>
      </c>
      <c r="J157" s="19" t="s">
        <v>1094</v>
      </c>
    </row>
    <row r="158" spans="1:10" s="20" customFormat="1" ht="65.099999999999994" customHeight="1" x14ac:dyDescent="0.5">
      <c r="A158" s="16"/>
      <c r="B158" s="6">
        <v>36</v>
      </c>
      <c r="C158" s="12" t="s">
        <v>12</v>
      </c>
      <c r="D158" s="17">
        <v>27000</v>
      </c>
      <c r="E158" s="17">
        <v>27000</v>
      </c>
      <c r="F158" s="9" t="s">
        <v>11</v>
      </c>
      <c r="G158" s="18" t="s">
        <v>15</v>
      </c>
      <c r="H158" s="18" t="s">
        <v>15</v>
      </c>
      <c r="I158" s="11" t="s">
        <v>831</v>
      </c>
      <c r="J158" s="19" t="s">
        <v>1095</v>
      </c>
    </row>
    <row r="159" spans="1:10" s="20" customFormat="1" ht="38.1" customHeight="1" x14ac:dyDescent="0.5">
      <c r="A159" s="16"/>
      <c r="B159" s="6">
        <v>37</v>
      </c>
      <c r="C159" s="12" t="s">
        <v>12</v>
      </c>
      <c r="D159" s="17">
        <v>51000</v>
      </c>
      <c r="E159" s="17">
        <v>51000</v>
      </c>
      <c r="F159" s="9" t="s">
        <v>11</v>
      </c>
      <c r="G159" s="18" t="s">
        <v>181</v>
      </c>
      <c r="H159" s="18" t="s">
        <v>181</v>
      </c>
      <c r="I159" s="11" t="s">
        <v>831</v>
      </c>
      <c r="J159" s="19" t="s">
        <v>1096</v>
      </c>
    </row>
    <row r="160" spans="1:10" s="20" customFormat="1" ht="65.099999999999994" customHeight="1" x14ac:dyDescent="0.5">
      <c r="A160" s="16"/>
      <c r="B160" s="6">
        <v>38</v>
      </c>
      <c r="C160" s="12" t="s">
        <v>12</v>
      </c>
      <c r="D160" s="17">
        <v>54000</v>
      </c>
      <c r="E160" s="17">
        <v>54000</v>
      </c>
      <c r="F160" s="9" t="s">
        <v>11</v>
      </c>
      <c r="G160" s="18" t="s">
        <v>17</v>
      </c>
      <c r="H160" s="18" t="s">
        <v>17</v>
      </c>
      <c r="I160" s="11" t="s">
        <v>831</v>
      </c>
      <c r="J160" s="19" t="s">
        <v>1097</v>
      </c>
    </row>
    <row r="161" spans="1:10" s="20" customFormat="1" ht="65.099999999999994" customHeight="1" x14ac:dyDescent="0.5">
      <c r="A161" s="16"/>
      <c r="B161" s="6">
        <v>39</v>
      </c>
      <c r="C161" s="12" t="s">
        <v>12</v>
      </c>
      <c r="D161" s="17">
        <v>27000</v>
      </c>
      <c r="E161" s="17">
        <v>27000</v>
      </c>
      <c r="F161" s="9" t="s">
        <v>11</v>
      </c>
      <c r="G161" s="18" t="s">
        <v>15</v>
      </c>
      <c r="H161" s="18" t="s">
        <v>15</v>
      </c>
      <c r="I161" s="11" t="s">
        <v>831</v>
      </c>
      <c r="J161" s="19" t="s">
        <v>1098</v>
      </c>
    </row>
    <row r="162" spans="1:10" s="20" customFormat="1" ht="48.95" customHeight="1" x14ac:dyDescent="0.5">
      <c r="A162" s="16"/>
      <c r="B162" s="6">
        <v>40</v>
      </c>
      <c r="C162" s="12" t="s">
        <v>12</v>
      </c>
      <c r="D162" s="17">
        <v>27000</v>
      </c>
      <c r="E162" s="17">
        <v>27000</v>
      </c>
      <c r="F162" s="9" t="s">
        <v>11</v>
      </c>
      <c r="G162" s="18" t="s">
        <v>15</v>
      </c>
      <c r="H162" s="18" t="s">
        <v>15</v>
      </c>
      <c r="I162" s="11" t="s">
        <v>831</v>
      </c>
      <c r="J162" s="19" t="s">
        <v>1099</v>
      </c>
    </row>
    <row r="163" spans="1:10" s="20" customFormat="1" ht="38.1" customHeight="1" x14ac:dyDescent="0.5">
      <c r="A163" s="16"/>
      <c r="B163" s="6">
        <v>41</v>
      </c>
      <c r="C163" s="12" t="s">
        <v>12</v>
      </c>
      <c r="D163" s="17">
        <v>25500</v>
      </c>
      <c r="E163" s="17">
        <v>25500</v>
      </c>
      <c r="F163" s="9" t="s">
        <v>11</v>
      </c>
      <c r="G163" s="18" t="s">
        <v>16</v>
      </c>
      <c r="H163" s="18" t="s">
        <v>16</v>
      </c>
      <c r="I163" s="11" t="s">
        <v>831</v>
      </c>
      <c r="J163" s="19" t="s">
        <v>1100</v>
      </c>
    </row>
    <row r="164" spans="1:10" s="20" customFormat="1" ht="38.1" customHeight="1" x14ac:dyDescent="0.5">
      <c r="A164" s="16"/>
      <c r="B164" s="6">
        <v>42</v>
      </c>
      <c r="C164" s="12" t="s">
        <v>12</v>
      </c>
      <c r="D164" s="17">
        <v>25500</v>
      </c>
      <c r="E164" s="17">
        <v>25500</v>
      </c>
      <c r="F164" s="9" t="s">
        <v>11</v>
      </c>
      <c r="G164" s="18" t="s">
        <v>16</v>
      </c>
      <c r="H164" s="18" t="s">
        <v>16</v>
      </c>
      <c r="I164" s="11" t="s">
        <v>831</v>
      </c>
      <c r="J164" s="19" t="s">
        <v>1101</v>
      </c>
    </row>
    <row r="165" spans="1:10" s="20" customFormat="1" ht="48.95" customHeight="1" x14ac:dyDescent="0.5">
      <c r="A165" s="16"/>
      <c r="B165" s="6">
        <v>43</v>
      </c>
      <c r="C165" s="12" t="s">
        <v>12</v>
      </c>
      <c r="D165" s="17">
        <v>25500</v>
      </c>
      <c r="E165" s="17">
        <v>25500</v>
      </c>
      <c r="F165" s="9" t="s">
        <v>11</v>
      </c>
      <c r="G165" s="18" t="s">
        <v>16</v>
      </c>
      <c r="H165" s="18" t="s">
        <v>16</v>
      </c>
      <c r="I165" s="11" t="s">
        <v>831</v>
      </c>
      <c r="J165" s="19" t="s">
        <v>1102</v>
      </c>
    </row>
    <row r="166" spans="1:10" s="20" customFormat="1" ht="38.1" customHeight="1" x14ac:dyDescent="0.5">
      <c r="A166" s="16"/>
      <c r="B166" s="6">
        <v>44</v>
      </c>
      <c r="C166" s="12" t="s">
        <v>12</v>
      </c>
      <c r="D166" s="17">
        <v>25500</v>
      </c>
      <c r="E166" s="17">
        <v>25500</v>
      </c>
      <c r="F166" s="9" t="s">
        <v>11</v>
      </c>
      <c r="G166" s="18" t="s">
        <v>16</v>
      </c>
      <c r="H166" s="18" t="s">
        <v>16</v>
      </c>
      <c r="I166" s="11" t="s">
        <v>831</v>
      </c>
      <c r="J166" s="19" t="s">
        <v>1103</v>
      </c>
    </row>
    <row r="167" spans="1:10" s="20" customFormat="1" ht="48.95" customHeight="1" x14ac:dyDescent="0.5">
      <c r="A167" s="16"/>
      <c r="B167" s="6">
        <v>45</v>
      </c>
      <c r="C167" s="12" t="s">
        <v>12</v>
      </c>
      <c r="D167" s="17">
        <v>25500</v>
      </c>
      <c r="E167" s="17">
        <v>25500</v>
      </c>
      <c r="F167" s="9" t="s">
        <v>11</v>
      </c>
      <c r="G167" s="18" t="s">
        <v>16</v>
      </c>
      <c r="H167" s="18" t="s">
        <v>16</v>
      </c>
      <c r="I167" s="11" t="s">
        <v>831</v>
      </c>
      <c r="J167" s="19" t="s">
        <v>1104</v>
      </c>
    </row>
    <row r="168" spans="1:10" s="20" customFormat="1" ht="38.1" customHeight="1" x14ac:dyDescent="0.5">
      <c r="A168" s="16"/>
      <c r="B168" s="6">
        <v>46</v>
      </c>
      <c r="C168" s="12" t="s">
        <v>12</v>
      </c>
      <c r="D168" s="17">
        <v>211500</v>
      </c>
      <c r="E168" s="17">
        <v>211500</v>
      </c>
      <c r="F168" s="9" t="s">
        <v>11</v>
      </c>
      <c r="G168" s="18" t="s">
        <v>14</v>
      </c>
      <c r="H168" s="18" t="s">
        <v>14</v>
      </c>
      <c r="I168" s="11" t="s">
        <v>831</v>
      </c>
      <c r="J168" s="19" t="s">
        <v>1105</v>
      </c>
    </row>
    <row r="169" spans="1:10" s="20" customFormat="1" ht="48.95" customHeight="1" x14ac:dyDescent="0.5">
      <c r="A169" s="16"/>
      <c r="B169" s="6">
        <v>47</v>
      </c>
      <c r="C169" s="12" t="s">
        <v>182</v>
      </c>
      <c r="D169" s="17">
        <v>1500</v>
      </c>
      <c r="E169" s="17">
        <v>1500</v>
      </c>
      <c r="F169" s="9" t="s">
        <v>11</v>
      </c>
      <c r="G169" s="18" t="s">
        <v>183</v>
      </c>
      <c r="H169" s="18" t="s">
        <v>183</v>
      </c>
      <c r="I169" s="11" t="s">
        <v>831</v>
      </c>
      <c r="J169" s="19" t="s">
        <v>1106</v>
      </c>
    </row>
    <row r="170" spans="1:10" s="20" customFormat="1" ht="38.1" customHeight="1" x14ac:dyDescent="0.5">
      <c r="A170" s="16"/>
      <c r="B170" s="6">
        <v>48</v>
      </c>
      <c r="C170" s="12" t="s">
        <v>184</v>
      </c>
      <c r="D170" s="17">
        <v>2000</v>
      </c>
      <c r="E170" s="17">
        <v>2000</v>
      </c>
      <c r="F170" s="9" t="s">
        <v>11</v>
      </c>
      <c r="G170" s="18" t="s">
        <v>185</v>
      </c>
      <c r="H170" s="18" t="s">
        <v>185</v>
      </c>
      <c r="I170" s="11" t="s">
        <v>831</v>
      </c>
      <c r="J170" s="19" t="s">
        <v>1107</v>
      </c>
    </row>
    <row r="171" spans="1:10" s="20" customFormat="1" ht="38.1" customHeight="1" x14ac:dyDescent="0.5">
      <c r="A171" s="16"/>
      <c r="B171" s="6">
        <v>49</v>
      </c>
      <c r="C171" s="12" t="s">
        <v>184</v>
      </c>
      <c r="D171" s="17">
        <v>1991</v>
      </c>
      <c r="E171" s="17">
        <v>1991</v>
      </c>
      <c r="F171" s="9" t="s">
        <v>11</v>
      </c>
      <c r="G171" s="18" t="s">
        <v>186</v>
      </c>
      <c r="H171" s="18" t="s">
        <v>186</v>
      </c>
      <c r="I171" s="11" t="s">
        <v>831</v>
      </c>
      <c r="J171" s="19" t="s">
        <v>1108</v>
      </c>
    </row>
    <row r="172" spans="1:10" s="20" customFormat="1" ht="38.1" customHeight="1" x14ac:dyDescent="0.5">
      <c r="A172" s="16"/>
      <c r="B172" s="6">
        <v>50</v>
      </c>
      <c r="C172" s="12" t="s">
        <v>184</v>
      </c>
      <c r="D172" s="17">
        <v>1991</v>
      </c>
      <c r="E172" s="17">
        <v>1991</v>
      </c>
      <c r="F172" s="9" t="s">
        <v>11</v>
      </c>
      <c r="G172" s="18" t="s">
        <v>186</v>
      </c>
      <c r="H172" s="18" t="s">
        <v>186</v>
      </c>
      <c r="I172" s="11" t="s">
        <v>831</v>
      </c>
      <c r="J172" s="19" t="s">
        <v>1109</v>
      </c>
    </row>
    <row r="173" spans="1:10" s="20" customFormat="1" ht="48.95" customHeight="1" x14ac:dyDescent="0.5">
      <c r="A173" s="16"/>
      <c r="B173" s="6">
        <v>51</v>
      </c>
      <c r="C173" s="12" t="s">
        <v>187</v>
      </c>
      <c r="D173" s="17">
        <v>50000</v>
      </c>
      <c r="E173" s="17">
        <v>50000</v>
      </c>
      <c r="F173" s="9" t="s">
        <v>11</v>
      </c>
      <c r="G173" s="18" t="s">
        <v>188</v>
      </c>
      <c r="H173" s="18" t="s">
        <v>188</v>
      </c>
      <c r="I173" s="11" t="s">
        <v>831</v>
      </c>
      <c r="J173" s="19" t="s">
        <v>1110</v>
      </c>
    </row>
    <row r="174" spans="1:10" s="20" customFormat="1" ht="48.95" customHeight="1" x14ac:dyDescent="0.5">
      <c r="A174" s="16"/>
      <c r="B174" s="6">
        <v>52</v>
      </c>
      <c r="C174" s="12" t="s">
        <v>187</v>
      </c>
      <c r="D174" s="17">
        <v>48361</v>
      </c>
      <c r="E174" s="17">
        <v>48361</v>
      </c>
      <c r="F174" s="9" t="s">
        <v>11</v>
      </c>
      <c r="G174" s="18" t="s">
        <v>189</v>
      </c>
      <c r="H174" s="18" t="s">
        <v>189</v>
      </c>
      <c r="I174" s="11" t="s">
        <v>831</v>
      </c>
      <c r="J174" s="19" t="s">
        <v>1111</v>
      </c>
    </row>
    <row r="175" spans="1:10" s="20" customFormat="1" ht="48.95" customHeight="1" x14ac:dyDescent="0.5">
      <c r="A175" s="16"/>
      <c r="B175" s="6">
        <v>53</v>
      </c>
      <c r="C175" s="12" t="s">
        <v>187</v>
      </c>
      <c r="D175" s="17">
        <v>48361</v>
      </c>
      <c r="E175" s="17">
        <v>48361</v>
      </c>
      <c r="F175" s="9" t="s">
        <v>11</v>
      </c>
      <c r="G175" s="18" t="s">
        <v>189</v>
      </c>
      <c r="H175" s="18" t="s">
        <v>189</v>
      </c>
      <c r="I175" s="11" t="s">
        <v>831</v>
      </c>
      <c r="J175" s="19" t="s">
        <v>1112</v>
      </c>
    </row>
    <row r="176" spans="1:10" s="20" customFormat="1" ht="48.95" customHeight="1" x14ac:dyDescent="0.5">
      <c r="A176" s="16"/>
      <c r="B176" s="6">
        <v>54</v>
      </c>
      <c r="C176" s="12" t="s">
        <v>190</v>
      </c>
      <c r="D176" s="17">
        <v>20000</v>
      </c>
      <c r="E176" s="17">
        <v>20000</v>
      </c>
      <c r="F176" s="9" t="s">
        <v>11</v>
      </c>
      <c r="G176" s="18" t="s">
        <v>191</v>
      </c>
      <c r="H176" s="18" t="s">
        <v>191</v>
      </c>
      <c r="I176" s="11" t="s">
        <v>831</v>
      </c>
      <c r="J176" s="19" t="s">
        <v>1113</v>
      </c>
    </row>
    <row r="177" spans="1:10" s="20" customFormat="1" ht="48.95" customHeight="1" x14ac:dyDescent="0.5">
      <c r="A177" s="16"/>
      <c r="B177" s="6">
        <v>55</v>
      </c>
      <c r="C177" s="12" t="s">
        <v>190</v>
      </c>
      <c r="D177" s="17">
        <v>18005.8</v>
      </c>
      <c r="E177" s="17">
        <v>18005.8</v>
      </c>
      <c r="F177" s="9" t="s">
        <v>11</v>
      </c>
      <c r="G177" s="18" t="s">
        <v>192</v>
      </c>
      <c r="H177" s="18" t="s">
        <v>192</v>
      </c>
      <c r="I177" s="11" t="s">
        <v>831</v>
      </c>
      <c r="J177" s="19" t="s">
        <v>1114</v>
      </c>
    </row>
    <row r="178" spans="1:10" s="20" customFormat="1" ht="48.95" customHeight="1" x14ac:dyDescent="0.5">
      <c r="A178" s="16"/>
      <c r="B178" s="6">
        <v>56</v>
      </c>
      <c r="C178" s="12" t="s">
        <v>193</v>
      </c>
      <c r="D178" s="17">
        <v>18005.8</v>
      </c>
      <c r="E178" s="17">
        <v>18005.8</v>
      </c>
      <c r="F178" s="9" t="s">
        <v>11</v>
      </c>
      <c r="G178" s="18" t="s">
        <v>192</v>
      </c>
      <c r="H178" s="18" t="s">
        <v>192</v>
      </c>
      <c r="I178" s="11" t="s">
        <v>831</v>
      </c>
      <c r="J178" s="19" t="s">
        <v>1115</v>
      </c>
    </row>
    <row r="179" spans="1:10" s="20" customFormat="1" ht="38.1" customHeight="1" x14ac:dyDescent="0.5">
      <c r="A179" s="16"/>
      <c r="B179" s="6">
        <v>57</v>
      </c>
      <c r="C179" s="12" t="s">
        <v>194</v>
      </c>
      <c r="D179" s="17">
        <v>50000</v>
      </c>
      <c r="E179" s="17">
        <v>50000</v>
      </c>
      <c r="F179" s="9" t="s">
        <v>11</v>
      </c>
      <c r="G179" s="18" t="s">
        <v>188</v>
      </c>
      <c r="H179" s="18" t="s">
        <v>188</v>
      </c>
      <c r="I179" s="11" t="s">
        <v>831</v>
      </c>
      <c r="J179" s="19" t="s">
        <v>1116</v>
      </c>
    </row>
    <row r="180" spans="1:10" s="20" customFormat="1" ht="38.1" customHeight="1" x14ac:dyDescent="0.5">
      <c r="A180" s="16"/>
      <c r="B180" s="6">
        <v>58</v>
      </c>
      <c r="C180" s="12" t="s">
        <v>194</v>
      </c>
      <c r="D180" s="17">
        <v>47691.6</v>
      </c>
      <c r="E180" s="17">
        <v>47691.6</v>
      </c>
      <c r="F180" s="9" t="s">
        <v>11</v>
      </c>
      <c r="G180" s="18" t="s">
        <v>195</v>
      </c>
      <c r="H180" s="18" t="s">
        <v>195</v>
      </c>
      <c r="I180" s="11" t="s">
        <v>831</v>
      </c>
      <c r="J180" s="19" t="s">
        <v>1117</v>
      </c>
    </row>
    <row r="181" spans="1:10" s="20" customFormat="1" ht="38.1" customHeight="1" x14ac:dyDescent="0.5">
      <c r="A181" s="16"/>
      <c r="B181" s="6">
        <v>59</v>
      </c>
      <c r="C181" s="12" t="s">
        <v>194</v>
      </c>
      <c r="D181" s="17">
        <v>47691.6</v>
      </c>
      <c r="E181" s="17">
        <v>47691.6</v>
      </c>
      <c r="F181" s="9" t="s">
        <v>11</v>
      </c>
      <c r="G181" s="18" t="s">
        <v>195</v>
      </c>
      <c r="H181" s="18" t="s">
        <v>195</v>
      </c>
      <c r="I181" s="11" t="s">
        <v>831</v>
      </c>
      <c r="J181" s="19" t="s">
        <v>1118</v>
      </c>
    </row>
    <row r="183" spans="1:10" ht="21.95" customHeight="1" x14ac:dyDescent="0.55000000000000004">
      <c r="A183" s="47" t="s">
        <v>415</v>
      </c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ht="21.95" customHeight="1" x14ac:dyDescent="0.55000000000000004">
      <c r="A184" s="47" t="s">
        <v>1</v>
      </c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21.95" customHeight="1" x14ac:dyDescent="0.55000000000000004">
      <c r="A185" s="47" t="s">
        <v>416</v>
      </c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ht="75.95" customHeight="1" x14ac:dyDescent="0.4">
      <c r="A186" s="2"/>
      <c r="B186" s="3" t="s">
        <v>2</v>
      </c>
      <c r="C186" s="3" t="s">
        <v>3</v>
      </c>
      <c r="D186" s="3" t="s">
        <v>4</v>
      </c>
      <c r="E186" s="3" t="s">
        <v>5</v>
      </c>
      <c r="F186" s="3" t="s">
        <v>6</v>
      </c>
      <c r="G186" s="3" t="s">
        <v>7</v>
      </c>
      <c r="H186" s="4" t="s">
        <v>8</v>
      </c>
      <c r="I186" s="3" t="s">
        <v>9</v>
      </c>
      <c r="J186" s="5" t="s">
        <v>830</v>
      </c>
    </row>
    <row r="187" spans="1:10" s="20" customFormat="1" ht="38.1" customHeight="1" x14ac:dyDescent="0.5">
      <c r="A187" s="16"/>
      <c r="B187" s="6">
        <v>1</v>
      </c>
      <c r="C187" s="12" t="s">
        <v>196</v>
      </c>
      <c r="D187" s="17">
        <v>25200</v>
      </c>
      <c r="E187" s="17">
        <v>25200</v>
      </c>
      <c r="F187" s="9" t="s">
        <v>11</v>
      </c>
      <c r="G187" s="18" t="s">
        <v>197</v>
      </c>
      <c r="H187" s="18" t="s">
        <v>197</v>
      </c>
      <c r="I187" s="11" t="s">
        <v>831</v>
      </c>
      <c r="J187" s="19" t="s">
        <v>1058</v>
      </c>
    </row>
    <row r="188" spans="1:10" s="20" customFormat="1" ht="38.1" customHeight="1" x14ac:dyDescent="0.5">
      <c r="A188" s="16"/>
      <c r="B188" s="6">
        <v>2</v>
      </c>
      <c r="C188" s="12" t="s">
        <v>55</v>
      </c>
      <c r="D188" s="17">
        <v>26700</v>
      </c>
      <c r="E188" s="17">
        <v>26700</v>
      </c>
      <c r="F188" s="9" t="s">
        <v>11</v>
      </c>
      <c r="G188" s="18" t="s">
        <v>50</v>
      </c>
      <c r="H188" s="18" t="s">
        <v>50</v>
      </c>
      <c r="I188" s="11" t="s">
        <v>831</v>
      </c>
      <c r="J188" s="19" t="s">
        <v>1057</v>
      </c>
    </row>
    <row r="189" spans="1:10" s="20" customFormat="1" ht="48.95" customHeight="1" x14ac:dyDescent="0.5">
      <c r="A189" s="16"/>
      <c r="B189" s="6">
        <v>3</v>
      </c>
      <c r="C189" s="12" t="s">
        <v>47</v>
      </c>
      <c r="D189" s="17">
        <v>104100</v>
      </c>
      <c r="E189" s="17">
        <v>104100</v>
      </c>
      <c r="F189" s="9" t="s">
        <v>11</v>
      </c>
      <c r="G189" s="18" t="s">
        <v>198</v>
      </c>
      <c r="H189" s="18" t="s">
        <v>198</v>
      </c>
      <c r="I189" s="11" t="s">
        <v>831</v>
      </c>
      <c r="J189" s="19" t="s">
        <v>1056</v>
      </c>
    </row>
    <row r="190" spans="1:10" s="20" customFormat="1" ht="38.1" customHeight="1" x14ac:dyDescent="0.5">
      <c r="A190" s="16"/>
      <c r="B190" s="6">
        <v>4</v>
      </c>
      <c r="C190" s="12" t="s">
        <v>199</v>
      </c>
      <c r="D190" s="17">
        <v>50700</v>
      </c>
      <c r="E190" s="17">
        <v>50700</v>
      </c>
      <c r="F190" s="9" t="s">
        <v>11</v>
      </c>
      <c r="G190" s="18" t="s">
        <v>200</v>
      </c>
      <c r="H190" s="18" t="s">
        <v>200</v>
      </c>
      <c r="I190" s="11" t="s">
        <v>831</v>
      </c>
      <c r="J190" s="19" t="s">
        <v>1055</v>
      </c>
    </row>
    <row r="191" spans="1:10" s="20" customFormat="1" ht="65.099999999999994" customHeight="1" x14ac:dyDescent="0.5">
      <c r="A191" s="16"/>
      <c r="B191" s="6">
        <v>5</v>
      </c>
      <c r="C191" s="12" t="s">
        <v>116</v>
      </c>
      <c r="D191" s="17">
        <v>53100</v>
      </c>
      <c r="E191" s="17">
        <v>53100</v>
      </c>
      <c r="F191" s="9" t="s">
        <v>11</v>
      </c>
      <c r="G191" s="18" t="s">
        <v>201</v>
      </c>
      <c r="H191" s="18" t="s">
        <v>201</v>
      </c>
      <c r="I191" s="11" t="s">
        <v>831</v>
      </c>
      <c r="J191" s="19" t="s">
        <v>1054</v>
      </c>
    </row>
    <row r="192" spans="1:10" s="20" customFormat="1" ht="38.1" customHeight="1" x14ac:dyDescent="0.5">
      <c r="A192" s="16"/>
      <c r="B192" s="6">
        <v>6</v>
      </c>
      <c r="C192" s="12" t="s">
        <v>162</v>
      </c>
      <c r="D192" s="17">
        <v>211200</v>
      </c>
      <c r="E192" s="17">
        <v>211200</v>
      </c>
      <c r="F192" s="9" t="s">
        <v>11</v>
      </c>
      <c r="G192" s="18" t="s">
        <v>202</v>
      </c>
      <c r="H192" s="18" t="s">
        <v>202</v>
      </c>
      <c r="I192" s="11" t="s">
        <v>831</v>
      </c>
      <c r="J192" s="19" t="s">
        <v>1053</v>
      </c>
    </row>
    <row r="193" spans="1:10" s="20" customFormat="1" ht="38.1" customHeight="1" x14ac:dyDescent="0.5">
      <c r="A193" s="16"/>
      <c r="B193" s="6">
        <v>7</v>
      </c>
      <c r="C193" s="12" t="s">
        <v>162</v>
      </c>
      <c r="D193" s="17">
        <v>210900</v>
      </c>
      <c r="E193" s="17">
        <v>210900</v>
      </c>
      <c r="F193" s="9" t="s">
        <v>11</v>
      </c>
      <c r="G193" s="18" t="s">
        <v>203</v>
      </c>
      <c r="H193" s="18" t="s">
        <v>203</v>
      </c>
      <c r="I193" s="11" t="s">
        <v>831</v>
      </c>
      <c r="J193" s="19" t="s">
        <v>1052</v>
      </c>
    </row>
    <row r="194" spans="1:10" s="20" customFormat="1" ht="38.1" customHeight="1" x14ac:dyDescent="0.5">
      <c r="A194" s="16"/>
      <c r="B194" s="6">
        <v>8</v>
      </c>
      <c r="C194" s="12" t="s">
        <v>184</v>
      </c>
      <c r="D194" s="17">
        <v>1991</v>
      </c>
      <c r="E194" s="17">
        <v>1991</v>
      </c>
      <c r="F194" s="9" t="s">
        <v>11</v>
      </c>
      <c r="G194" s="18" t="s">
        <v>186</v>
      </c>
      <c r="H194" s="18" t="s">
        <v>186</v>
      </c>
      <c r="I194" s="11" t="s">
        <v>831</v>
      </c>
      <c r="J194" s="19" t="s">
        <v>1051</v>
      </c>
    </row>
    <row r="195" spans="1:10" s="20" customFormat="1" ht="38.1" customHeight="1" x14ac:dyDescent="0.5">
      <c r="A195" s="16"/>
      <c r="B195" s="6">
        <v>9</v>
      </c>
      <c r="C195" s="12" t="s">
        <v>184</v>
      </c>
      <c r="D195" s="17">
        <v>1068.3</v>
      </c>
      <c r="E195" s="17">
        <v>1068.3</v>
      </c>
      <c r="F195" s="9" t="s">
        <v>11</v>
      </c>
      <c r="G195" s="18" t="s">
        <v>204</v>
      </c>
      <c r="H195" s="18" t="s">
        <v>204</v>
      </c>
      <c r="I195" s="11" t="s">
        <v>831</v>
      </c>
      <c r="J195" s="19" t="s">
        <v>1050</v>
      </c>
    </row>
    <row r="196" spans="1:10" s="20" customFormat="1" ht="48.95" customHeight="1" x14ac:dyDescent="0.5">
      <c r="A196" s="16"/>
      <c r="B196" s="6">
        <v>10</v>
      </c>
      <c r="C196" s="12" t="s">
        <v>187</v>
      </c>
      <c r="D196" s="17">
        <v>48361</v>
      </c>
      <c r="E196" s="17">
        <v>48361</v>
      </c>
      <c r="F196" s="9" t="s">
        <v>11</v>
      </c>
      <c r="G196" s="18" t="s">
        <v>189</v>
      </c>
      <c r="H196" s="18" t="s">
        <v>189</v>
      </c>
      <c r="I196" s="11" t="s">
        <v>831</v>
      </c>
      <c r="J196" s="19" t="s">
        <v>1049</v>
      </c>
    </row>
    <row r="197" spans="1:10" s="20" customFormat="1" ht="48.95" customHeight="1" x14ac:dyDescent="0.5">
      <c r="A197" s="16"/>
      <c r="B197" s="6">
        <v>11</v>
      </c>
      <c r="C197" s="12" t="s">
        <v>205</v>
      </c>
      <c r="D197" s="17">
        <v>28973.9</v>
      </c>
      <c r="E197" s="17">
        <v>28973.9</v>
      </c>
      <c r="F197" s="9" t="s">
        <v>11</v>
      </c>
      <c r="G197" s="18" t="s">
        <v>206</v>
      </c>
      <c r="H197" s="18" t="s">
        <v>206</v>
      </c>
      <c r="I197" s="11" t="s">
        <v>831</v>
      </c>
      <c r="J197" s="19" t="s">
        <v>1048</v>
      </c>
    </row>
    <row r="198" spans="1:10" s="20" customFormat="1" ht="48.95" customHeight="1" x14ac:dyDescent="0.5">
      <c r="A198" s="16"/>
      <c r="B198" s="6">
        <v>12</v>
      </c>
      <c r="C198" s="12" t="s">
        <v>205</v>
      </c>
      <c r="D198" s="17">
        <v>18005.8</v>
      </c>
      <c r="E198" s="17">
        <v>18005.8</v>
      </c>
      <c r="F198" s="9" t="s">
        <v>11</v>
      </c>
      <c r="G198" s="18" t="s">
        <v>192</v>
      </c>
      <c r="H198" s="18" t="s">
        <v>192</v>
      </c>
      <c r="I198" s="11" t="s">
        <v>831</v>
      </c>
      <c r="J198" s="19" t="s">
        <v>1047</v>
      </c>
    </row>
    <row r="199" spans="1:10" s="20" customFormat="1" ht="48.95" customHeight="1" x14ac:dyDescent="0.5">
      <c r="A199" s="16"/>
      <c r="B199" s="6">
        <v>13</v>
      </c>
      <c r="C199" s="12" t="s">
        <v>205</v>
      </c>
      <c r="D199" s="17">
        <v>8032.8</v>
      </c>
      <c r="E199" s="17">
        <v>8032.8</v>
      </c>
      <c r="F199" s="9" t="s">
        <v>11</v>
      </c>
      <c r="G199" s="18" t="s">
        <v>207</v>
      </c>
      <c r="H199" s="18" t="s">
        <v>207</v>
      </c>
      <c r="I199" s="11" t="s">
        <v>831</v>
      </c>
      <c r="J199" s="19" t="s">
        <v>1046</v>
      </c>
    </row>
    <row r="200" spans="1:10" s="20" customFormat="1" ht="38.1" customHeight="1" x14ac:dyDescent="0.5">
      <c r="A200" s="16"/>
      <c r="B200" s="6">
        <v>14</v>
      </c>
      <c r="C200" s="12" t="s">
        <v>205</v>
      </c>
      <c r="D200" s="17">
        <v>47691.6</v>
      </c>
      <c r="E200" s="17">
        <v>47691.6</v>
      </c>
      <c r="F200" s="9" t="s">
        <v>11</v>
      </c>
      <c r="G200" s="18" t="s">
        <v>195</v>
      </c>
      <c r="H200" s="18" t="s">
        <v>195</v>
      </c>
      <c r="I200" s="11" t="s">
        <v>831</v>
      </c>
      <c r="J200" s="19" t="s">
        <v>1045</v>
      </c>
    </row>
    <row r="201" spans="1:10" s="20" customFormat="1" ht="38.1" customHeight="1" x14ac:dyDescent="0.5">
      <c r="A201" s="16"/>
      <c r="B201" s="6">
        <v>15</v>
      </c>
      <c r="C201" s="12" t="s">
        <v>205</v>
      </c>
      <c r="D201" s="17">
        <v>38097.300000000003</v>
      </c>
      <c r="E201" s="17">
        <v>38097.300000000003</v>
      </c>
      <c r="F201" s="9" t="s">
        <v>11</v>
      </c>
      <c r="G201" s="18" t="s">
        <v>208</v>
      </c>
      <c r="H201" s="18" t="s">
        <v>208</v>
      </c>
      <c r="I201" s="11" t="s">
        <v>831</v>
      </c>
      <c r="J201" s="19" t="s">
        <v>1044</v>
      </c>
    </row>
    <row r="202" spans="1:10" s="20" customFormat="1" ht="38.1" customHeight="1" x14ac:dyDescent="0.5">
      <c r="A202" s="16"/>
      <c r="B202" s="6">
        <v>16</v>
      </c>
      <c r="C202" s="12" t="s">
        <v>209</v>
      </c>
      <c r="D202" s="17">
        <v>24000</v>
      </c>
      <c r="E202" s="17">
        <v>24000</v>
      </c>
      <c r="F202" s="9" t="s">
        <v>11</v>
      </c>
      <c r="G202" s="18" t="s">
        <v>210</v>
      </c>
      <c r="H202" s="18" t="s">
        <v>210</v>
      </c>
      <c r="I202" s="11" t="s">
        <v>831</v>
      </c>
      <c r="J202" s="19" t="s">
        <v>1043</v>
      </c>
    </row>
    <row r="203" spans="1:10" s="20" customFormat="1" ht="38.1" customHeight="1" x14ac:dyDescent="0.5">
      <c r="A203" s="16"/>
      <c r="B203" s="6">
        <v>17</v>
      </c>
      <c r="C203" s="12" t="s">
        <v>209</v>
      </c>
      <c r="D203" s="17">
        <v>17816.8</v>
      </c>
      <c r="E203" s="17">
        <v>17816.8</v>
      </c>
      <c r="F203" s="9" t="s">
        <v>11</v>
      </c>
      <c r="G203" s="18" t="s">
        <v>211</v>
      </c>
      <c r="H203" s="18" t="s">
        <v>211</v>
      </c>
      <c r="I203" s="11" t="s">
        <v>831</v>
      </c>
      <c r="J203" s="19" t="s">
        <v>1042</v>
      </c>
    </row>
    <row r="204" spans="1:10" s="20" customFormat="1" ht="38.1" customHeight="1" x14ac:dyDescent="0.5">
      <c r="A204" s="16"/>
      <c r="B204" s="6">
        <v>18</v>
      </c>
      <c r="C204" s="12" t="s">
        <v>209</v>
      </c>
      <c r="D204" s="17">
        <v>24000</v>
      </c>
      <c r="E204" s="17">
        <v>24000</v>
      </c>
      <c r="F204" s="9" t="s">
        <v>11</v>
      </c>
      <c r="G204" s="18" t="s">
        <v>210</v>
      </c>
      <c r="H204" s="18" t="s">
        <v>210</v>
      </c>
      <c r="I204" s="11" t="s">
        <v>831</v>
      </c>
      <c r="J204" s="19" t="s">
        <v>1041</v>
      </c>
    </row>
    <row r="205" spans="1:10" s="20" customFormat="1" ht="38.1" customHeight="1" x14ac:dyDescent="0.5">
      <c r="A205" s="16"/>
      <c r="B205" s="6">
        <v>19</v>
      </c>
      <c r="C205" s="12" t="s">
        <v>209</v>
      </c>
      <c r="D205" s="17">
        <v>24000</v>
      </c>
      <c r="E205" s="17">
        <v>24000</v>
      </c>
      <c r="F205" s="9" t="s">
        <v>11</v>
      </c>
      <c r="G205" s="18" t="s">
        <v>210</v>
      </c>
      <c r="H205" s="18" t="s">
        <v>210</v>
      </c>
      <c r="I205" s="11" t="s">
        <v>831</v>
      </c>
      <c r="J205" s="19" t="s">
        <v>1040</v>
      </c>
    </row>
    <row r="206" spans="1:10" s="20" customFormat="1" ht="38.1" customHeight="1" x14ac:dyDescent="0.5">
      <c r="A206" s="16"/>
      <c r="B206" s="6">
        <v>20</v>
      </c>
      <c r="C206" s="12" t="s">
        <v>209</v>
      </c>
      <c r="D206" s="17">
        <v>12438.1</v>
      </c>
      <c r="E206" s="17">
        <v>12438.1</v>
      </c>
      <c r="F206" s="9" t="s">
        <v>11</v>
      </c>
      <c r="G206" s="18" t="s">
        <v>212</v>
      </c>
      <c r="H206" s="18" t="s">
        <v>212</v>
      </c>
      <c r="I206" s="11" t="s">
        <v>831</v>
      </c>
      <c r="J206" s="19" t="s">
        <v>1039</v>
      </c>
    </row>
    <row r="207" spans="1:10" s="20" customFormat="1" ht="48.95" customHeight="1" x14ac:dyDescent="0.5">
      <c r="A207" s="16"/>
      <c r="B207" s="6">
        <v>21</v>
      </c>
      <c r="C207" s="12" t="s">
        <v>209</v>
      </c>
      <c r="D207" s="17">
        <v>20000</v>
      </c>
      <c r="E207" s="17">
        <v>20000</v>
      </c>
      <c r="F207" s="9" t="s">
        <v>11</v>
      </c>
      <c r="G207" s="18" t="s">
        <v>191</v>
      </c>
      <c r="H207" s="18" t="s">
        <v>191</v>
      </c>
      <c r="I207" s="11" t="s">
        <v>831</v>
      </c>
      <c r="J207" s="19" t="s">
        <v>1038</v>
      </c>
    </row>
    <row r="208" spans="1:10" s="20" customFormat="1" ht="48.95" customHeight="1" x14ac:dyDescent="0.5">
      <c r="A208" s="16"/>
      <c r="B208" s="6">
        <v>22</v>
      </c>
      <c r="C208" s="12" t="s">
        <v>209</v>
      </c>
      <c r="D208" s="17">
        <v>7825.7</v>
      </c>
      <c r="E208" s="17">
        <v>7825.7</v>
      </c>
      <c r="F208" s="9" t="s">
        <v>11</v>
      </c>
      <c r="G208" s="18" t="s">
        <v>213</v>
      </c>
      <c r="H208" s="18" t="s">
        <v>213</v>
      </c>
      <c r="I208" s="11" t="s">
        <v>831</v>
      </c>
      <c r="J208" s="19" t="s">
        <v>1037</v>
      </c>
    </row>
    <row r="210" spans="1:10" ht="21.95" customHeight="1" x14ac:dyDescent="0.55000000000000004">
      <c r="A210" s="47" t="s">
        <v>419</v>
      </c>
      <c r="B210" s="47"/>
      <c r="C210" s="47"/>
      <c r="D210" s="47"/>
      <c r="E210" s="47"/>
      <c r="F210" s="47"/>
      <c r="G210" s="47"/>
      <c r="H210" s="47"/>
      <c r="I210" s="47"/>
      <c r="J210" s="47"/>
    </row>
    <row r="211" spans="1:10" ht="21.95" customHeight="1" x14ac:dyDescent="0.55000000000000004">
      <c r="A211" s="47" t="s">
        <v>1</v>
      </c>
      <c r="B211" s="47"/>
      <c r="C211" s="47"/>
      <c r="D211" s="47"/>
      <c r="E211" s="47"/>
      <c r="F211" s="47"/>
      <c r="G211" s="47"/>
      <c r="H211" s="47"/>
      <c r="I211" s="47"/>
      <c r="J211" s="47"/>
    </row>
    <row r="212" spans="1:10" ht="21.95" customHeight="1" x14ac:dyDescent="0.55000000000000004">
      <c r="A212" s="47" t="s">
        <v>418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 ht="75.95" customHeight="1" x14ac:dyDescent="0.4">
      <c r="A213" s="2"/>
      <c r="B213" s="3" t="s">
        <v>2</v>
      </c>
      <c r="C213" s="3" t="s">
        <v>3</v>
      </c>
      <c r="D213" s="3" t="s">
        <v>4</v>
      </c>
      <c r="E213" s="3" t="s">
        <v>5</v>
      </c>
      <c r="F213" s="3" t="s">
        <v>6</v>
      </c>
      <c r="G213" s="3" t="s">
        <v>7</v>
      </c>
      <c r="H213" s="4" t="s">
        <v>8</v>
      </c>
      <c r="I213" s="3" t="s">
        <v>9</v>
      </c>
      <c r="J213" s="5" t="s">
        <v>830</v>
      </c>
    </row>
    <row r="214" spans="1:10" s="20" customFormat="1" ht="38.1" customHeight="1" x14ac:dyDescent="0.5">
      <c r="A214" s="16"/>
      <c r="B214" s="6">
        <v>1</v>
      </c>
      <c r="C214" s="21" t="s">
        <v>33</v>
      </c>
      <c r="D214" s="17">
        <v>27750</v>
      </c>
      <c r="E214" s="17">
        <v>27750</v>
      </c>
      <c r="F214" s="9" t="s">
        <v>11</v>
      </c>
      <c r="G214" s="18" t="s">
        <v>214</v>
      </c>
      <c r="H214" s="18" t="s">
        <v>214</v>
      </c>
      <c r="I214" s="11" t="s">
        <v>831</v>
      </c>
      <c r="J214" s="19" t="s">
        <v>1014</v>
      </c>
    </row>
    <row r="215" spans="1:10" s="20" customFormat="1" ht="46.5" customHeight="1" x14ac:dyDescent="0.5">
      <c r="A215" s="16"/>
      <c r="B215" s="6">
        <v>2</v>
      </c>
      <c r="C215" s="12" t="s">
        <v>417</v>
      </c>
      <c r="D215" s="17">
        <v>35000</v>
      </c>
      <c r="E215" s="17">
        <v>35000</v>
      </c>
      <c r="F215" s="9" t="s">
        <v>11</v>
      </c>
      <c r="G215" s="18" t="s">
        <v>215</v>
      </c>
      <c r="H215" s="18" t="s">
        <v>215</v>
      </c>
      <c r="I215" s="11" t="s">
        <v>831</v>
      </c>
      <c r="J215" s="19" t="s">
        <v>1015</v>
      </c>
    </row>
    <row r="216" spans="1:10" s="20" customFormat="1" ht="48.95" customHeight="1" x14ac:dyDescent="0.5">
      <c r="A216" s="16"/>
      <c r="B216" s="6">
        <v>3</v>
      </c>
      <c r="C216" s="21" t="s">
        <v>104</v>
      </c>
      <c r="D216" s="17">
        <v>12000</v>
      </c>
      <c r="E216" s="17">
        <v>12000</v>
      </c>
      <c r="F216" s="9" t="s">
        <v>11</v>
      </c>
      <c r="G216" s="18" t="s">
        <v>216</v>
      </c>
      <c r="H216" s="18" t="s">
        <v>216</v>
      </c>
      <c r="I216" s="11" t="s">
        <v>831</v>
      </c>
      <c r="J216" s="19" t="s">
        <v>1016</v>
      </c>
    </row>
    <row r="217" spans="1:10" s="20" customFormat="1" ht="38.1" customHeight="1" x14ac:dyDescent="0.5">
      <c r="A217" s="16"/>
      <c r="B217" s="6">
        <v>4</v>
      </c>
      <c r="C217" s="12" t="s">
        <v>217</v>
      </c>
      <c r="D217" s="17">
        <v>5850</v>
      </c>
      <c r="E217" s="17">
        <v>5850</v>
      </c>
      <c r="F217" s="9" t="s">
        <v>11</v>
      </c>
      <c r="G217" s="18" t="s">
        <v>218</v>
      </c>
      <c r="H217" s="18" t="s">
        <v>218</v>
      </c>
      <c r="I217" s="11" t="s">
        <v>831</v>
      </c>
      <c r="J217" s="19" t="s">
        <v>1017</v>
      </c>
    </row>
    <row r="218" spans="1:10" s="20" customFormat="1" ht="48.95" customHeight="1" x14ac:dyDescent="0.5">
      <c r="A218" s="16"/>
      <c r="B218" s="6">
        <v>5</v>
      </c>
      <c r="C218" s="21" t="s">
        <v>104</v>
      </c>
      <c r="D218" s="17">
        <v>21721</v>
      </c>
      <c r="E218" s="17">
        <v>21721</v>
      </c>
      <c r="F218" s="9" t="s">
        <v>11</v>
      </c>
      <c r="G218" s="18" t="s">
        <v>219</v>
      </c>
      <c r="H218" s="18" t="s">
        <v>219</v>
      </c>
      <c r="I218" s="11" t="s">
        <v>831</v>
      </c>
      <c r="J218" s="19" t="s">
        <v>1018</v>
      </c>
    </row>
    <row r="219" spans="1:10" s="20" customFormat="1" ht="65.099999999999994" customHeight="1" x14ac:dyDescent="0.5">
      <c r="A219" s="16"/>
      <c r="B219" s="6">
        <v>6</v>
      </c>
      <c r="C219" s="12" t="s">
        <v>220</v>
      </c>
      <c r="D219" s="17">
        <v>24713</v>
      </c>
      <c r="E219" s="17">
        <v>24713</v>
      </c>
      <c r="F219" s="9" t="s">
        <v>11</v>
      </c>
      <c r="G219" s="18" t="s">
        <v>221</v>
      </c>
      <c r="H219" s="18" t="s">
        <v>221</v>
      </c>
      <c r="I219" s="11" t="s">
        <v>831</v>
      </c>
      <c r="J219" s="19" t="s">
        <v>1019</v>
      </c>
    </row>
    <row r="220" spans="1:10" s="20" customFormat="1" ht="38.1" customHeight="1" x14ac:dyDescent="0.5">
      <c r="A220" s="16"/>
      <c r="B220" s="6">
        <v>7</v>
      </c>
      <c r="C220" s="21" t="s">
        <v>104</v>
      </c>
      <c r="D220" s="17">
        <v>7200</v>
      </c>
      <c r="E220" s="17">
        <v>7200</v>
      </c>
      <c r="F220" s="9" t="s">
        <v>11</v>
      </c>
      <c r="G220" s="18" t="s">
        <v>222</v>
      </c>
      <c r="H220" s="18" t="s">
        <v>222</v>
      </c>
      <c r="I220" s="11" t="s">
        <v>831</v>
      </c>
      <c r="J220" s="19" t="s">
        <v>1020</v>
      </c>
    </row>
    <row r="221" spans="1:10" s="20" customFormat="1" ht="38.1" customHeight="1" x14ac:dyDescent="0.5">
      <c r="A221" s="16"/>
      <c r="B221" s="6">
        <v>8</v>
      </c>
      <c r="C221" s="12" t="s">
        <v>164</v>
      </c>
      <c r="D221" s="17">
        <v>26700</v>
      </c>
      <c r="E221" s="17">
        <v>26700</v>
      </c>
      <c r="F221" s="9" t="s">
        <v>11</v>
      </c>
      <c r="G221" s="18" t="s">
        <v>50</v>
      </c>
      <c r="H221" s="18" t="s">
        <v>50</v>
      </c>
      <c r="I221" s="11" t="s">
        <v>831</v>
      </c>
      <c r="J221" s="19" t="s">
        <v>1021</v>
      </c>
    </row>
    <row r="222" spans="1:10" s="20" customFormat="1" ht="38.1" customHeight="1" x14ac:dyDescent="0.5">
      <c r="A222" s="16"/>
      <c r="B222" s="6">
        <v>9</v>
      </c>
      <c r="C222" s="12" t="s">
        <v>55</v>
      </c>
      <c r="D222" s="17">
        <v>26400</v>
      </c>
      <c r="E222" s="17">
        <v>26400</v>
      </c>
      <c r="F222" s="9" t="s">
        <v>11</v>
      </c>
      <c r="G222" s="18" t="s">
        <v>54</v>
      </c>
      <c r="H222" s="18" t="s">
        <v>54</v>
      </c>
      <c r="I222" s="11" t="s">
        <v>831</v>
      </c>
      <c r="J222" s="19" t="s">
        <v>1022</v>
      </c>
    </row>
    <row r="223" spans="1:10" s="20" customFormat="1" ht="48.95" customHeight="1" x14ac:dyDescent="0.5">
      <c r="A223" s="16"/>
      <c r="B223" s="6">
        <v>10</v>
      </c>
      <c r="C223" s="12" t="s">
        <v>223</v>
      </c>
      <c r="D223" s="17">
        <v>102600</v>
      </c>
      <c r="E223" s="17">
        <v>102600</v>
      </c>
      <c r="F223" s="9" t="s">
        <v>11</v>
      </c>
      <c r="G223" s="18" t="s">
        <v>224</v>
      </c>
      <c r="H223" s="18" t="s">
        <v>224</v>
      </c>
      <c r="I223" s="11" t="s">
        <v>831</v>
      </c>
      <c r="J223" s="19" t="s">
        <v>1023</v>
      </c>
    </row>
    <row r="224" spans="1:10" s="20" customFormat="1" ht="48.95" customHeight="1" x14ac:dyDescent="0.5">
      <c r="A224" s="16"/>
      <c r="B224" s="6">
        <v>11</v>
      </c>
      <c r="C224" s="12" t="s">
        <v>223</v>
      </c>
      <c r="D224" s="17">
        <v>92900</v>
      </c>
      <c r="E224" s="17">
        <v>92900</v>
      </c>
      <c r="F224" s="9" t="s">
        <v>11</v>
      </c>
      <c r="G224" s="18" t="s">
        <v>225</v>
      </c>
      <c r="H224" s="18" t="s">
        <v>225</v>
      </c>
      <c r="I224" s="11" t="s">
        <v>831</v>
      </c>
      <c r="J224" s="19" t="s">
        <v>1024</v>
      </c>
    </row>
    <row r="225" spans="1:10" s="20" customFormat="1" ht="38.1" customHeight="1" x14ac:dyDescent="0.5">
      <c r="A225" s="16"/>
      <c r="B225" s="6">
        <v>12</v>
      </c>
      <c r="C225" s="12" t="s">
        <v>199</v>
      </c>
      <c r="D225" s="17">
        <v>50100</v>
      </c>
      <c r="E225" s="17">
        <v>50100</v>
      </c>
      <c r="F225" s="9" t="s">
        <v>11</v>
      </c>
      <c r="G225" s="18" t="s">
        <v>226</v>
      </c>
      <c r="H225" s="18" t="s">
        <v>226</v>
      </c>
      <c r="I225" s="11" t="s">
        <v>831</v>
      </c>
      <c r="J225" s="19" t="s">
        <v>1025</v>
      </c>
    </row>
    <row r="226" spans="1:10" s="20" customFormat="1" ht="38.1" customHeight="1" x14ac:dyDescent="0.5">
      <c r="A226" s="16"/>
      <c r="B226" s="6">
        <v>13</v>
      </c>
      <c r="C226" s="12" t="s">
        <v>199</v>
      </c>
      <c r="D226" s="17">
        <v>50100</v>
      </c>
      <c r="E226" s="17">
        <v>50100</v>
      </c>
      <c r="F226" s="9" t="s">
        <v>11</v>
      </c>
      <c r="G226" s="18" t="s">
        <v>226</v>
      </c>
      <c r="H226" s="18" t="s">
        <v>226</v>
      </c>
      <c r="I226" s="11" t="s">
        <v>831</v>
      </c>
      <c r="J226" s="19" t="s">
        <v>1026</v>
      </c>
    </row>
    <row r="227" spans="1:10" s="20" customFormat="1" ht="65.099999999999994" customHeight="1" x14ac:dyDescent="0.5">
      <c r="A227" s="16"/>
      <c r="B227" s="6">
        <v>14</v>
      </c>
      <c r="C227" s="12" t="s">
        <v>118</v>
      </c>
      <c r="D227" s="17">
        <v>26700</v>
      </c>
      <c r="E227" s="17">
        <v>26700</v>
      </c>
      <c r="F227" s="9" t="s">
        <v>11</v>
      </c>
      <c r="G227" s="18" t="s">
        <v>50</v>
      </c>
      <c r="H227" s="18" t="s">
        <v>50</v>
      </c>
      <c r="I227" s="11" t="s">
        <v>831</v>
      </c>
      <c r="J227" s="19" t="s">
        <v>1027</v>
      </c>
    </row>
    <row r="228" spans="1:10" s="20" customFormat="1" ht="38.1" customHeight="1" x14ac:dyDescent="0.5">
      <c r="A228" s="16"/>
      <c r="B228" s="6">
        <v>15</v>
      </c>
      <c r="C228" s="12" t="s">
        <v>199</v>
      </c>
      <c r="D228" s="17">
        <v>25200</v>
      </c>
      <c r="E228" s="17">
        <v>25200</v>
      </c>
      <c r="F228" s="9" t="s">
        <v>11</v>
      </c>
      <c r="G228" s="18" t="s">
        <v>197</v>
      </c>
      <c r="H228" s="18" t="s">
        <v>197</v>
      </c>
      <c r="I228" s="11" t="s">
        <v>831</v>
      </c>
      <c r="J228" s="19" t="s">
        <v>1028</v>
      </c>
    </row>
    <row r="229" spans="1:10" s="20" customFormat="1" ht="38.1" customHeight="1" x14ac:dyDescent="0.5">
      <c r="A229" s="16"/>
      <c r="B229" s="6">
        <v>16</v>
      </c>
      <c r="C229" s="12" t="s">
        <v>162</v>
      </c>
      <c r="D229" s="17">
        <v>210600</v>
      </c>
      <c r="E229" s="17">
        <v>210600</v>
      </c>
      <c r="F229" s="9" t="s">
        <v>11</v>
      </c>
      <c r="G229" s="18" t="s">
        <v>227</v>
      </c>
      <c r="H229" s="18" t="s">
        <v>227</v>
      </c>
      <c r="I229" s="11" t="s">
        <v>831</v>
      </c>
      <c r="J229" s="19" t="s">
        <v>1029</v>
      </c>
    </row>
    <row r="230" spans="1:10" s="20" customFormat="1" ht="38.1" customHeight="1" x14ac:dyDescent="0.5">
      <c r="A230" s="16"/>
      <c r="B230" s="6">
        <v>17</v>
      </c>
      <c r="C230" s="12" t="s">
        <v>184</v>
      </c>
      <c r="D230" s="17">
        <v>1991</v>
      </c>
      <c r="E230" s="17">
        <v>1991</v>
      </c>
      <c r="F230" s="9" t="s">
        <v>11</v>
      </c>
      <c r="G230" s="18" t="s">
        <v>186</v>
      </c>
      <c r="H230" s="18" t="s">
        <v>186</v>
      </c>
      <c r="I230" s="11" t="s">
        <v>831</v>
      </c>
      <c r="J230" s="19" t="s">
        <v>1030</v>
      </c>
    </row>
    <row r="231" spans="1:10" s="20" customFormat="1" ht="38.1" customHeight="1" x14ac:dyDescent="0.5">
      <c r="A231" s="16"/>
      <c r="B231" s="6">
        <v>18</v>
      </c>
      <c r="C231" s="12" t="s">
        <v>184</v>
      </c>
      <c r="D231" s="17">
        <v>965.4</v>
      </c>
      <c r="E231" s="17">
        <v>965.4</v>
      </c>
      <c r="F231" s="9" t="s">
        <v>11</v>
      </c>
      <c r="G231" s="18" t="s">
        <v>228</v>
      </c>
      <c r="H231" s="18" t="s">
        <v>228</v>
      </c>
      <c r="I231" s="11" t="s">
        <v>831</v>
      </c>
      <c r="J231" s="19" t="s">
        <v>1031</v>
      </c>
    </row>
    <row r="232" spans="1:10" s="20" customFormat="1" ht="48.95" customHeight="1" x14ac:dyDescent="0.5">
      <c r="A232" s="16"/>
      <c r="B232" s="6">
        <v>19</v>
      </c>
      <c r="C232" s="12" t="s">
        <v>205</v>
      </c>
      <c r="D232" s="17">
        <v>23429</v>
      </c>
      <c r="E232" s="17">
        <v>23429</v>
      </c>
      <c r="F232" s="9" t="s">
        <v>11</v>
      </c>
      <c r="G232" s="18" t="s">
        <v>229</v>
      </c>
      <c r="H232" s="18" t="s">
        <v>229</v>
      </c>
      <c r="I232" s="11" t="s">
        <v>831</v>
      </c>
      <c r="J232" s="19" t="s">
        <v>1032</v>
      </c>
    </row>
    <row r="233" spans="1:10" s="20" customFormat="1" ht="38.1" customHeight="1" x14ac:dyDescent="0.5">
      <c r="A233" s="16"/>
      <c r="B233" s="6">
        <v>20</v>
      </c>
      <c r="C233" s="12" t="s">
        <v>194</v>
      </c>
      <c r="D233" s="17">
        <v>32842.1</v>
      </c>
      <c r="E233" s="17">
        <v>32842.1</v>
      </c>
      <c r="F233" s="9" t="s">
        <v>11</v>
      </c>
      <c r="G233" s="18" t="s">
        <v>230</v>
      </c>
      <c r="H233" s="18" t="s">
        <v>230</v>
      </c>
      <c r="I233" s="11" t="s">
        <v>831</v>
      </c>
      <c r="J233" s="19" t="s">
        <v>1033</v>
      </c>
    </row>
    <row r="234" spans="1:10" s="20" customFormat="1" ht="38.1" customHeight="1" x14ac:dyDescent="0.5">
      <c r="A234" s="16"/>
      <c r="B234" s="6">
        <v>21</v>
      </c>
      <c r="C234" s="12" t="s">
        <v>33</v>
      </c>
      <c r="D234" s="17">
        <v>4100</v>
      </c>
      <c r="E234" s="17">
        <v>4100</v>
      </c>
      <c r="F234" s="9" t="s">
        <v>11</v>
      </c>
      <c r="G234" s="18" t="s">
        <v>231</v>
      </c>
      <c r="H234" s="18" t="s">
        <v>231</v>
      </c>
      <c r="I234" s="11" t="s">
        <v>831</v>
      </c>
      <c r="J234" s="19" t="s">
        <v>1034</v>
      </c>
    </row>
    <row r="235" spans="1:10" s="20" customFormat="1" ht="38.1" customHeight="1" x14ac:dyDescent="0.5">
      <c r="A235" s="16"/>
      <c r="B235" s="6">
        <v>22</v>
      </c>
      <c r="C235" s="12" t="s">
        <v>209</v>
      </c>
      <c r="D235" s="17">
        <v>16498</v>
      </c>
      <c r="E235" s="17">
        <v>16498</v>
      </c>
      <c r="F235" s="9" t="s">
        <v>11</v>
      </c>
      <c r="G235" s="18" t="s">
        <v>232</v>
      </c>
      <c r="H235" s="18" t="s">
        <v>232</v>
      </c>
      <c r="I235" s="11" t="s">
        <v>831</v>
      </c>
      <c r="J235" s="19" t="s">
        <v>1035</v>
      </c>
    </row>
    <row r="236" spans="1:10" s="20" customFormat="1" ht="38.1" customHeight="1" x14ac:dyDescent="0.5">
      <c r="A236" s="16"/>
      <c r="B236" s="6">
        <v>23</v>
      </c>
      <c r="C236" s="12" t="s">
        <v>209</v>
      </c>
      <c r="D236" s="17">
        <v>11464</v>
      </c>
      <c r="E236" s="17">
        <v>11464</v>
      </c>
      <c r="F236" s="9" t="s">
        <v>11</v>
      </c>
      <c r="G236" s="18" t="s">
        <v>233</v>
      </c>
      <c r="H236" s="18" t="s">
        <v>233</v>
      </c>
      <c r="I236" s="11" t="s">
        <v>831</v>
      </c>
      <c r="J236" s="19" t="s">
        <v>1036</v>
      </c>
    </row>
    <row r="238" spans="1:10" ht="21.95" customHeight="1" x14ac:dyDescent="0.55000000000000004">
      <c r="A238" s="47" t="s">
        <v>420</v>
      </c>
      <c r="B238" s="47"/>
      <c r="C238" s="47"/>
      <c r="D238" s="47"/>
      <c r="E238" s="47"/>
      <c r="F238" s="47"/>
      <c r="G238" s="47"/>
      <c r="H238" s="47"/>
      <c r="I238" s="47"/>
      <c r="J238" s="47"/>
    </row>
    <row r="239" spans="1:10" ht="21.95" customHeight="1" x14ac:dyDescent="0.55000000000000004">
      <c r="A239" s="47" t="s">
        <v>1</v>
      </c>
      <c r="B239" s="47"/>
      <c r="C239" s="47"/>
      <c r="D239" s="47"/>
      <c r="E239" s="47"/>
      <c r="F239" s="47"/>
      <c r="G239" s="47"/>
      <c r="H239" s="47"/>
      <c r="I239" s="47"/>
      <c r="J239" s="47"/>
    </row>
    <row r="240" spans="1:10" ht="21.95" customHeight="1" x14ac:dyDescent="0.55000000000000004">
      <c r="A240" s="47" t="s">
        <v>421</v>
      </c>
      <c r="B240" s="47"/>
      <c r="C240" s="47"/>
      <c r="D240" s="47"/>
      <c r="E240" s="47"/>
      <c r="F240" s="47"/>
      <c r="G240" s="47"/>
      <c r="H240" s="47"/>
      <c r="I240" s="47"/>
      <c r="J240" s="47"/>
    </row>
    <row r="241" spans="1:10" ht="75.95" customHeight="1" x14ac:dyDescent="0.4">
      <c r="A241" s="2"/>
      <c r="B241" s="3" t="s">
        <v>2</v>
      </c>
      <c r="C241" s="3" t="s">
        <v>3</v>
      </c>
      <c r="D241" s="3" t="s">
        <v>4</v>
      </c>
      <c r="E241" s="3" t="s">
        <v>5</v>
      </c>
      <c r="F241" s="3" t="s">
        <v>6</v>
      </c>
      <c r="G241" s="3" t="s">
        <v>7</v>
      </c>
      <c r="H241" s="4" t="s">
        <v>8</v>
      </c>
      <c r="I241" s="3" t="s">
        <v>9</v>
      </c>
      <c r="J241" s="5" t="s">
        <v>830</v>
      </c>
    </row>
    <row r="242" spans="1:10" s="20" customFormat="1" ht="38.1" customHeight="1" x14ac:dyDescent="0.5">
      <c r="A242" s="16"/>
      <c r="B242" s="6">
        <v>1</v>
      </c>
      <c r="C242" s="12" t="s">
        <v>209</v>
      </c>
      <c r="D242" s="17">
        <v>3936.4</v>
      </c>
      <c r="E242" s="17">
        <v>3936.4</v>
      </c>
      <c r="F242" s="9" t="s">
        <v>11</v>
      </c>
      <c r="G242" s="18" t="s">
        <v>234</v>
      </c>
      <c r="H242" s="18" t="s">
        <v>234</v>
      </c>
      <c r="I242" s="11" t="s">
        <v>831</v>
      </c>
      <c r="J242" s="19" t="s">
        <v>1059</v>
      </c>
    </row>
    <row r="243" spans="1:10" s="20" customFormat="1" ht="48.95" customHeight="1" x14ac:dyDescent="0.5">
      <c r="A243" s="16"/>
      <c r="B243" s="6">
        <v>2</v>
      </c>
      <c r="C243" s="12" t="s">
        <v>160</v>
      </c>
      <c r="D243" s="17">
        <v>79500</v>
      </c>
      <c r="E243" s="17">
        <v>79500</v>
      </c>
      <c r="F243" s="9" t="s">
        <v>11</v>
      </c>
      <c r="G243" s="18" t="s">
        <v>235</v>
      </c>
      <c r="H243" s="18" t="s">
        <v>235</v>
      </c>
      <c r="I243" s="11" t="s">
        <v>831</v>
      </c>
      <c r="J243" s="19" t="s">
        <v>1060</v>
      </c>
    </row>
    <row r="244" spans="1:10" s="20" customFormat="1" ht="38.1" customHeight="1" x14ac:dyDescent="0.5">
      <c r="A244" s="16"/>
      <c r="B244" s="6">
        <v>3</v>
      </c>
      <c r="C244" s="12" t="s">
        <v>162</v>
      </c>
      <c r="D244" s="17">
        <v>211500</v>
      </c>
      <c r="E244" s="17">
        <v>211500</v>
      </c>
      <c r="F244" s="9" t="s">
        <v>11</v>
      </c>
      <c r="G244" s="18" t="s">
        <v>14</v>
      </c>
      <c r="H244" s="18" t="s">
        <v>14</v>
      </c>
      <c r="I244" s="11" t="s">
        <v>831</v>
      </c>
      <c r="J244" s="19" t="s">
        <v>1061</v>
      </c>
    </row>
    <row r="245" spans="1:10" s="20" customFormat="1" ht="38.1" customHeight="1" x14ac:dyDescent="0.5">
      <c r="A245" s="16"/>
      <c r="B245" s="6"/>
      <c r="C245" s="12"/>
      <c r="D245" s="17"/>
      <c r="E245" s="17"/>
      <c r="F245" s="9"/>
      <c r="G245" s="18"/>
      <c r="H245" s="18"/>
      <c r="I245" s="6"/>
      <c r="J245" s="19"/>
    </row>
    <row r="246" spans="1:10" s="20" customFormat="1" ht="48.95" customHeight="1" x14ac:dyDescent="0.5">
      <c r="A246" s="16"/>
      <c r="B246" s="6"/>
      <c r="C246" s="12"/>
      <c r="D246" s="17"/>
      <c r="E246" s="17"/>
      <c r="F246" s="9"/>
      <c r="G246" s="18"/>
      <c r="H246" s="18"/>
      <c r="I246" s="6"/>
      <c r="J246" s="19"/>
    </row>
    <row r="247" spans="1:10" s="20" customFormat="1" ht="65.099999999999994" customHeight="1" x14ac:dyDescent="0.5">
      <c r="A247" s="16"/>
      <c r="B247" s="6"/>
      <c r="C247" s="12"/>
      <c r="D247" s="17"/>
      <c r="E247" s="17"/>
      <c r="F247" s="9"/>
      <c r="G247" s="18"/>
      <c r="H247" s="18"/>
      <c r="I247" s="6"/>
      <c r="J247" s="19"/>
    </row>
    <row r="248" spans="1:10" s="20" customFormat="1" ht="48.95" customHeight="1" x14ac:dyDescent="0.5">
      <c r="A248" s="16"/>
      <c r="B248" s="6"/>
      <c r="C248" s="12"/>
      <c r="D248" s="17"/>
      <c r="E248" s="17"/>
      <c r="F248" s="9"/>
      <c r="G248" s="18"/>
      <c r="H248" s="18"/>
      <c r="I248" s="6"/>
      <c r="J248" s="19"/>
    </row>
    <row r="249" spans="1:10" ht="21.95" customHeight="1" x14ac:dyDescent="0.55000000000000004">
      <c r="A249" s="47" t="s">
        <v>423</v>
      </c>
      <c r="B249" s="47"/>
      <c r="C249" s="47"/>
      <c r="D249" s="47"/>
      <c r="E249" s="47"/>
      <c r="F249" s="47"/>
      <c r="G249" s="47"/>
      <c r="H249" s="47"/>
      <c r="I249" s="47"/>
      <c r="J249" s="47"/>
    </row>
    <row r="250" spans="1:10" ht="21.95" customHeight="1" x14ac:dyDescent="0.55000000000000004">
      <c r="A250" s="47" t="s">
        <v>1</v>
      </c>
      <c r="B250" s="47"/>
      <c r="C250" s="47"/>
      <c r="D250" s="47"/>
      <c r="E250" s="47"/>
      <c r="F250" s="47"/>
      <c r="G250" s="47"/>
      <c r="H250" s="47"/>
      <c r="I250" s="47"/>
      <c r="J250" s="47"/>
    </row>
    <row r="251" spans="1:10" ht="21.95" customHeight="1" x14ac:dyDescent="0.55000000000000004">
      <c r="A251" s="47" t="s">
        <v>422</v>
      </c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 ht="75.95" customHeight="1" x14ac:dyDescent="0.4">
      <c r="A252" s="2"/>
      <c r="B252" s="3" t="s">
        <v>2</v>
      </c>
      <c r="C252" s="3" t="s">
        <v>3</v>
      </c>
      <c r="D252" s="3" t="s">
        <v>4</v>
      </c>
      <c r="E252" s="3" t="s">
        <v>5</v>
      </c>
      <c r="F252" s="3" t="s">
        <v>6</v>
      </c>
      <c r="G252" s="3" t="s">
        <v>7</v>
      </c>
      <c r="H252" s="4" t="s">
        <v>8</v>
      </c>
      <c r="I252" s="3" t="s">
        <v>9</v>
      </c>
      <c r="J252" s="5" t="s">
        <v>830</v>
      </c>
    </row>
    <row r="253" spans="1:10" s="20" customFormat="1" ht="38.1" customHeight="1" x14ac:dyDescent="0.5">
      <c r="A253" s="16"/>
      <c r="B253" s="6">
        <v>1</v>
      </c>
      <c r="C253" s="12" t="s">
        <v>209</v>
      </c>
      <c r="D253" s="17">
        <v>24000</v>
      </c>
      <c r="E253" s="17">
        <v>24000</v>
      </c>
      <c r="F253" s="9" t="s">
        <v>11</v>
      </c>
      <c r="G253" s="18" t="s">
        <v>210</v>
      </c>
      <c r="H253" s="18" t="s">
        <v>210</v>
      </c>
      <c r="I253" s="11" t="s">
        <v>831</v>
      </c>
      <c r="J253" s="19" t="s">
        <v>1009</v>
      </c>
    </row>
    <row r="254" spans="1:10" s="20" customFormat="1" ht="48.95" customHeight="1" x14ac:dyDescent="0.5">
      <c r="A254" s="16"/>
      <c r="B254" s="6">
        <v>2</v>
      </c>
      <c r="C254" s="12" t="s">
        <v>209</v>
      </c>
      <c r="D254" s="17">
        <v>5930.2</v>
      </c>
      <c r="E254" s="17">
        <v>5930.2</v>
      </c>
      <c r="F254" s="9" t="s">
        <v>11</v>
      </c>
      <c r="G254" s="18" t="s">
        <v>236</v>
      </c>
      <c r="H254" s="18" t="s">
        <v>236</v>
      </c>
      <c r="I254" s="11" t="s">
        <v>831</v>
      </c>
      <c r="J254" s="19" t="s">
        <v>1010</v>
      </c>
    </row>
    <row r="255" spans="1:10" s="20" customFormat="1" ht="65.099999999999994" customHeight="1" x14ac:dyDescent="0.5">
      <c r="A255" s="16"/>
      <c r="B255" s="6">
        <v>3</v>
      </c>
      <c r="C255" s="12" t="s">
        <v>116</v>
      </c>
      <c r="D255" s="17">
        <v>53700</v>
      </c>
      <c r="E255" s="17">
        <v>53700</v>
      </c>
      <c r="F255" s="9" t="s">
        <v>11</v>
      </c>
      <c r="G255" s="18" t="s">
        <v>117</v>
      </c>
      <c r="H255" s="18" t="s">
        <v>117</v>
      </c>
      <c r="I255" s="11" t="s">
        <v>831</v>
      </c>
      <c r="J255" s="19" t="s">
        <v>1011</v>
      </c>
    </row>
    <row r="256" spans="1:10" s="20" customFormat="1" ht="48.95" customHeight="1" x14ac:dyDescent="0.5">
      <c r="A256" s="16"/>
      <c r="B256" s="6">
        <v>4</v>
      </c>
      <c r="C256" s="12" t="s">
        <v>47</v>
      </c>
      <c r="D256" s="17">
        <v>75600</v>
      </c>
      <c r="E256" s="17">
        <v>75600</v>
      </c>
      <c r="F256" s="9" t="s">
        <v>11</v>
      </c>
      <c r="G256" s="18" t="s">
        <v>237</v>
      </c>
      <c r="H256" s="18" t="s">
        <v>237</v>
      </c>
      <c r="I256" s="11" t="s">
        <v>831</v>
      </c>
      <c r="J256" s="19" t="s">
        <v>1012</v>
      </c>
    </row>
    <row r="257" spans="1:10" s="20" customFormat="1" ht="48.95" customHeight="1" x14ac:dyDescent="0.5">
      <c r="A257" s="16"/>
      <c r="B257" s="6">
        <v>5</v>
      </c>
      <c r="C257" s="12" t="s">
        <v>238</v>
      </c>
      <c r="D257" s="17">
        <v>8500</v>
      </c>
      <c r="E257" s="17">
        <v>8500</v>
      </c>
      <c r="F257" s="9" t="s">
        <v>11</v>
      </c>
      <c r="G257" s="18" t="s">
        <v>239</v>
      </c>
      <c r="H257" s="18" t="s">
        <v>239</v>
      </c>
      <c r="I257" s="11" t="s">
        <v>831</v>
      </c>
      <c r="J257" s="19" t="s">
        <v>1013</v>
      </c>
    </row>
    <row r="258" spans="1:10" s="20" customFormat="1" ht="38.1" customHeight="1" x14ac:dyDescent="0.5">
      <c r="A258" s="16"/>
      <c r="B258" s="6"/>
      <c r="C258" s="21"/>
      <c r="D258" s="17"/>
      <c r="E258" s="17"/>
      <c r="F258" s="9"/>
      <c r="G258" s="18"/>
      <c r="H258" s="18"/>
      <c r="I258" s="6"/>
      <c r="J258" s="19"/>
    </row>
    <row r="259" spans="1:10" s="20" customFormat="1" ht="38.1" customHeight="1" x14ac:dyDescent="0.5">
      <c r="A259" s="16"/>
      <c r="B259" s="6"/>
      <c r="C259" s="21"/>
      <c r="D259" s="17"/>
      <c r="E259" s="17"/>
      <c r="F259" s="9"/>
      <c r="G259" s="18"/>
      <c r="H259" s="18"/>
      <c r="I259" s="6"/>
      <c r="J259" s="19"/>
    </row>
    <row r="260" spans="1:10" s="20" customFormat="1" ht="38.1" customHeight="1" x14ac:dyDescent="0.5">
      <c r="A260" s="16"/>
      <c r="B260" s="6"/>
      <c r="C260" s="21"/>
      <c r="D260" s="17"/>
      <c r="E260" s="17"/>
      <c r="F260" s="9"/>
      <c r="G260" s="18"/>
      <c r="H260" s="18"/>
      <c r="I260" s="6"/>
      <c r="J260" s="19"/>
    </row>
    <row r="261" spans="1:10" s="20" customFormat="1" ht="38.1" customHeight="1" x14ac:dyDescent="0.5">
      <c r="A261" s="16"/>
      <c r="B261" s="6"/>
      <c r="C261" s="21"/>
      <c r="D261" s="17"/>
      <c r="E261" s="17"/>
      <c r="F261" s="9"/>
      <c r="G261" s="18"/>
      <c r="H261" s="18"/>
      <c r="I261" s="6"/>
      <c r="J261" s="19"/>
    </row>
    <row r="262" spans="1:10" s="20" customFormat="1" ht="38.1" customHeight="1" x14ac:dyDescent="0.5">
      <c r="A262" s="16"/>
      <c r="B262" s="6"/>
      <c r="C262" s="21"/>
      <c r="D262" s="17"/>
      <c r="E262" s="17"/>
      <c r="F262" s="9"/>
      <c r="G262" s="18"/>
      <c r="H262" s="18"/>
      <c r="I262" s="6"/>
      <c r="J262" s="19"/>
    </row>
    <row r="264" spans="1:10" ht="21.95" customHeight="1" x14ac:dyDescent="0.55000000000000004">
      <c r="A264" s="47" t="s">
        <v>424</v>
      </c>
      <c r="B264" s="47"/>
      <c r="C264" s="47"/>
      <c r="D264" s="47"/>
      <c r="E264" s="47"/>
      <c r="F264" s="47"/>
      <c r="G264" s="47"/>
      <c r="H264" s="47"/>
      <c r="I264" s="47"/>
      <c r="J264" s="47"/>
    </row>
    <row r="265" spans="1:10" ht="21.95" customHeight="1" x14ac:dyDescent="0.55000000000000004">
      <c r="A265" s="47" t="s">
        <v>1</v>
      </c>
      <c r="B265" s="47"/>
      <c r="C265" s="47"/>
      <c r="D265" s="47"/>
      <c r="E265" s="47"/>
      <c r="F265" s="47"/>
      <c r="G265" s="47"/>
      <c r="H265" s="47"/>
      <c r="I265" s="47"/>
      <c r="J265" s="47"/>
    </row>
    <row r="266" spans="1:10" ht="21.95" customHeight="1" x14ac:dyDescent="0.55000000000000004">
      <c r="A266" s="47" t="s">
        <v>425</v>
      </c>
      <c r="B266" s="47"/>
      <c r="C266" s="47"/>
      <c r="D266" s="47"/>
      <c r="E266" s="47"/>
      <c r="F266" s="47"/>
      <c r="G266" s="47"/>
      <c r="H266" s="47"/>
      <c r="I266" s="47"/>
      <c r="J266" s="47"/>
    </row>
    <row r="267" spans="1:10" ht="75.95" customHeight="1" x14ac:dyDescent="0.4">
      <c r="A267" s="2"/>
      <c r="B267" s="3" t="s">
        <v>2</v>
      </c>
      <c r="C267" s="3" t="s">
        <v>3</v>
      </c>
      <c r="D267" s="3" t="s">
        <v>4</v>
      </c>
      <c r="E267" s="3" t="s">
        <v>5</v>
      </c>
      <c r="F267" s="3" t="s">
        <v>6</v>
      </c>
      <c r="G267" s="3" t="s">
        <v>7</v>
      </c>
      <c r="H267" s="4" t="s">
        <v>8</v>
      </c>
      <c r="I267" s="3" t="s">
        <v>9</v>
      </c>
      <c r="J267" s="5" t="s">
        <v>830</v>
      </c>
    </row>
    <row r="268" spans="1:10" s="20" customFormat="1" ht="38.1" customHeight="1" x14ac:dyDescent="0.5">
      <c r="A268" s="16"/>
      <c r="B268" s="6">
        <v>1</v>
      </c>
      <c r="C268" s="21" t="s">
        <v>104</v>
      </c>
      <c r="D268" s="17">
        <v>56350</v>
      </c>
      <c r="E268" s="17">
        <v>56350</v>
      </c>
      <c r="F268" s="9" t="s">
        <v>11</v>
      </c>
      <c r="G268" s="18" t="s">
        <v>240</v>
      </c>
      <c r="H268" s="18" t="s">
        <v>240</v>
      </c>
      <c r="I268" s="11" t="s">
        <v>831</v>
      </c>
      <c r="J268" s="19" t="s">
        <v>895</v>
      </c>
    </row>
    <row r="269" spans="1:10" s="20" customFormat="1" ht="38.1" customHeight="1" x14ac:dyDescent="0.5">
      <c r="A269" s="16"/>
      <c r="B269" s="6">
        <v>2</v>
      </c>
      <c r="C269" s="21" t="s">
        <v>104</v>
      </c>
      <c r="D269" s="17">
        <v>28600</v>
      </c>
      <c r="E269" s="17">
        <v>28600</v>
      </c>
      <c r="F269" s="9" t="s">
        <v>11</v>
      </c>
      <c r="G269" s="18" t="s">
        <v>241</v>
      </c>
      <c r="H269" s="18" t="s">
        <v>241</v>
      </c>
      <c r="I269" s="11" t="s">
        <v>831</v>
      </c>
      <c r="J269" s="19" t="s">
        <v>896</v>
      </c>
    </row>
    <row r="270" spans="1:10" s="20" customFormat="1" ht="38.1" customHeight="1" x14ac:dyDescent="0.5">
      <c r="A270" s="16"/>
      <c r="B270" s="6">
        <v>3</v>
      </c>
      <c r="C270" s="21" t="s">
        <v>33</v>
      </c>
      <c r="D270" s="17">
        <v>14000</v>
      </c>
      <c r="E270" s="17">
        <v>14000</v>
      </c>
      <c r="F270" s="9" t="s">
        <v>11</v>
      </c>
      <c r="G270" s="18" t="s">
        <v>242</v>
      </c>
      <c r="H270" s="18" t="s">
        <v>242</v>
      </c>
      <c r="I270" s="11" t="s">
        <v>831</v>
      </c>
      <c r="J270" s="19" t="s">
        <v>897</v>
      </c>
    </row>
    <row r="271" spans="1:10" s="20" customFormat="1" ht="38.1" customHeight="1" x14ac:dyDescent="0.5">
      <c r="A271" s="16"/>
      <c r="B271" s="6">
        <v>4</v>
      </c>
      <c r="C271" s="21" t="s">
        <v>33</v>
      </c>
      <c r="D271" s="17">
        <v>35780</v>
      </c>
      <c r="E271" s="17">
        <v>35780</v>
      </c>
      <c r="F271" s="9" t="s">
        <v>11</v>
      </c>
      <c r="G271" s="18" t="s">
        <v>243</v>
      </c>
      <c r="H271" s="18" t="s">
        <v>243</v>
      </c>
      <c r="I271" s="11" t="s">
        <v>831</v>
      </c>
      <c r="J271" s="19" t="s">
        <v>898</v>
      </c>
    </row>
    <row r="272" spans="1:10" s="20" customFormat="1" ht="38.1" customHeight="1" x14ac:dyDescent="0.5">
      <c r="A272" s="16"/>
      <c r="B272" s="6">
        <v>5</v>
      </c>
      <c r="C272" s="21" t="s">
        <v>104</v>
      </c>
      <c r="D272" s="17">
        <v>92500</v>
      </c>
      <c r="E272" s="17">
        <v>92500</v>
      </c>
      <c r="F272" s="9" t="s">
        <v>11</v>
      </c>
      <c r="G272" s="18" t="s">
        <v>244</v>
      </c>
      <c r="H272" s="18" t="s">
        <v>244</v>
      </c>
      <c r="I272" s="11" t="s">
        <v>831</v>
      </c>
      <c r="J272" s="19" t="s">
        <v>899</v>
      </c>
    </row>
    <row r="273" spans="1:10" s="20" customFormat="1" ht="38.1" customHeight="1" x14ac:dyDescent="0.5">
      <c r="A273" s="16"/>
      <c r="B273" s="6">
        <v>6</v>
      </c>
      <c r="C273" s="12" t="s">
        <v>245</v>
      </c>
      <c r="D273" s="17">
        <v>30000</v>
      </c>
      <c r="E273" s="17">
        <v>30000</v>
      </c>
      <c r="F273" s="9" t="s">
        <v>11</v>
      </c>
      <c r="G273" s="18" t="s">
        <v>246</v>
      </c>
      <c r="H273" s="18" t="s">
        <v>246</v>
      </c>
      <c r="I273" s="11" t="s">
        <v>831</v>
      </c>
      <c r="J273" s="19" t="s">
        <v>900</v>
      </c>
    </row>
    <row r="274" spans="1:10" s="20" customFormat="1" ht="65.099999999999994" customHeight="1" x14ac:dyDescent="0.5">
      <c r="A274" s="16"/>
      <c r="B274" s="6">
        <v>7</v>
      </c>
      <c r="C274" s="12" t="s">
        <v>247</v>
      </c>
      <c r="D274" s="17">
        <v>10565</v>
      </c>
      <c r="E274" s="17">
        <v>10565</v>
      </c>
      <c r="F274" s="9" t="s">
        <v>11</v>
      </c>
      <c r="G274" s="18" t="s">
        <v>248</v>
      </c>
      <c r="H274" s="18" t="s">
        <v>248</v>
      </c>
      <c r="I274" s="11" t="s">
        <v>831</v>
      </c>
      <c r="J274" s="19" t="s">
        <v>901</v>
      </c>
    </row>
    <row r="275" spans="1:10" s="20" customFormat="1" ht="38.1" customHeight="1" x14ac:dyDescent="0.5">
      <c r="A275" s="16"/>
      <c r="B275" s="6">
        <v>8</v>
      </c>
      <c r="C275" s="21" t="s">
        <v>104</v>
      </c>
      <c r="D275" s="17">
        <v>19207</v>
      </c>
      <c r="E275" s="17">
        <v>19207</v>
      </c>
      <c r="F275" s="9" t="s">
        <v>11</v>
      </c>
      <c r="G275" s="18" t="s">
        <v>249</v>
      </c>
      <c r="H275" s="18" t="s">
        <v>249</v>
      </c>
      <c r="I275" s="11" t="s">
        <v>831</v>
      </c>
      <c r="J275" s="19" t="s">
        <v>790</v>
      </c>
    </row>
    <row r="276" spans="1:10" s="20" customFormat="1" ht="48.95" customHeight="1" x14ac:dyDescent="0.5">
      <c r="A276" s="16"/>
      <c r="B276" s="6">
        <v>9</v>
      </c>
      <c r="C276" s="21" t="s">
        <v>104</v>
      </c>
      <c r="D276" s="17">
        <v>27900</v>
      </c>
      <c r="E276" s="17">
        <v>27900</v>
      </c>
      <c r="F276" s="9" t="s">
        <v>11</v>
      </c>
      <c r="G276" s="18" t="s">
        <v>250</v>
      </c>
      <c r="H276" s="18" t="s">
        <v>250</v>
      </c>
      <c r="I276" s="11" t="s">
        <v>831</v>
      </c>
      <c r="J276" s="19" t="s">
        <v>791</v>
      </c>
    </row>
    <row r="277" spans="1:10" s="20" customFormat="1" ht="65.099999999999994" customHeight="1" x14ac:dyDescent="0.5">
      <c r="A277" s="16"/>
      <c r="B277" s="6">
        <v>10</v>
      </c>
      <c r="C277" s="12" t="s">
        <v>247</v>
      </c>
      <c r="D277" s="17">
        <v>10500</v>
      </c>
      <c r="E277" s="17">
        <v>10500</v>
      </c>
      <c r="F277" s="9" t="s">
        <v>11</v>
      </c>
      <c r="G277" s="18" t="s">
        <v>251</v>
      </c>
      <c r="H277" s="18" t="s">
        <v>251</v>
      </c>
      <c r="I277" s="11" t="s">
        <v>831</v>
      </c>
      <c r="J277" s="19" t="s">
        <v>792</v>
      </c>
    </row>
    <row r="278" spans="1:10" s="20" customFormat="1" ht="38.1" customHeight="1" x14ac:dyDescent="0.5">
      <c r="A278" s="16"/>
      <c r="B278" s="6">
        <v>11</v>
      </c>
      <c r="C278" s="12" t="s">
        <v>252</v>
      </c>
      <c r="D278" s="17">
        <v>24000</v>
      </c>
      <c r="E278" s="17">
        <v>24000</v>
      </c>
      <c r="F278" s="9" t="s">
        <v>11</v>
      </c>
      <c r="G278" s="18" t="s">
        <v>99</v>
      </c>
      <c r="H278" s="18" t="s">
        <v>99</v>
      </c>
      <c r="I278" s="11" t="s">
        <v>831</v>
      </c>
      <c r="J278" s="19" t="s">
        <v>793</v>
      </c>
    </row>
    <row r="279" spans="1:10" s="20" customFormat="1" ht="48.95" customHeight="1" x14ac:dyDescent="0.5">
      <c r="A279" s="16"/>
      <c r="B279" s="6">
        <v>12</v>
      </c>
      <c r="C279" s="12" t="s">
        <v>253</v>
      </c>
      <c r="D279" s="17">
        <v>24000</v>
      </c>
      <c r="E279" s="17">
        <v>24000</v>
      </c>
      <c r="F279" s="9" t="s">
        <v>11</v>
      </c>
      <c r="G279" s="18" t="s">
        <v>99</v>
      </c>
      <c r="H279" s="18" t="s">
        <v>99</v>
      </c>
      <c r="I279" s="11" t="s">
        <v>831</v>
      </c>
      <c r="J279" s="19" t="s">
        <v>794</v>
      </c>
    </row>
    <row r="280" spans="1:10" s="20" customFormat="1" ht="38.1" customHeight="1" x14ac:dyDescent="0.5">
      <c r="A280" s="16"/>
      <c r="B280" s="6">
        <v>13</v>
      </c>
      <c r="C280" s="12" t="s">
        <v>254</v>
      </c>
      <c r="D280" s="17">
        <v>24000</v>
      </c>
      <c r="E280" s="17">
        <v>24000</v>
      </c>
      <c r="F280" s="9" t="s">
        <v>11</v>
      </c>
      <c r="G280" s="18" t="s">
        <v>99</v>
      </c>
      <c r="H280" s="18" t="s">
        <v>99</v>
      </c>
      <c r="I280" s="11" t="s">
        <v>831</v>
      </c>
      <c r="J280" s="19" t="s">
        <v>795</v>
      </c>
    </row>
    <row r="281" spans="1:10" s="20" customFormat="1" ht="48.95" customHeight="1" x14ac:dyDescent="0.5">
      <c r="A281" s="16"/>
      <c r="B281" s="6">
        <v>14</v>
      </c>
      <c r="C281" s="12" t="s">
        <v>255</v>
      </c>
      <c r="D281" s="17">
        <v>24000</v>
      </c>
      <c r="E281" s="17">
        <v>24000</v>
      </c>
      <c r="F281" s="9" t="s">
        <v>11</v>
      </c>
      <c r="G281" s="18" t="s">
        <v>99</v>
      </c>
      <c r="H281" s="18" t="s">
        <v>99</v>
      </c>
      <c r="I281" s="11" t="s">
        <v>831</v>
      </c>
      <c r="J281" s="19" t="s">
        <v>796</v>
      </c>
    </row>
    <row r="282" spans="1:10" s="20" customFormat="1" ht="48.95" customHeight="1" x14ac:dyDescent="0.5">
      <c r="A282" s="16"/>
      <c r="B282" s="6">
        <v>15</v>
      </c>
      <c r="C282" s="12" t="s">
        <v>256</v>
      </c>
      <c r="D282" s="17">
        <v>20000</v>
      </c>
      <c r="E282" s="17">
        <v>20000</v>
      </c>
      <c r="F282" s="9" t="s">
        <v>11</v>
      </c>
      <c r="G282" s="18" t="s">
        <v>257</v>
      </c>
      <c r="H282" s="18" t="s">
        <v>257</v>
      </c>
      <c r="I282" s="11" t="s">
        <v>831</v>
      </c>
      <c r="J282" s="19" t="s">
        <v>797</v>
      </c>
    </row>
    <row r="283" spans="1:10" s="20" customFormat="1" ht="65.099999999999994" customHeight="1" x14ac:dyDescent="0.5">
      <c r="A283" s="16"/>
      <c r="B283" s="6">
        <v>16</v>
      </c>
      <c r="C283" s="12" t="s">
        <v>426</v>
      </c>
      <c r="D283" s="17">
        <v>8000</v>
      </c>
      <c r="E283" s="17">
        <v>8000</v>
      </c>
      <c r="F283" s="9" t="s">
        <v>11</v>
      </c>
      <c r="G283" s="18" t="s">
        <v>258</v>
      </c>
      <c r="H283" s="18" t="s">
        <v>258</v>
      </c>
      <c r="I283" s="11" t="s">
        <v>831</v>
      </c>
      <c r="J283" s="19" t="s">
        <v>798</v>
      </c>
    </row>
    <row r="284" spans="1:10" s="20" customFormat="1" ht="65.099999999999994" customHeight="1" x14ac:dyDescent="0.5">
      <c r="A284" s="16"/>
      <c r="B284" s="6">
        <v>17</v>
      </c>
      <c r="C284" s="12" t="s">
        <v>426</v>
      </c>
      <c r="D284" s="17">
        <v>16000</v>
      </c>
      <c r="E284" s="17">
        <v>16000</v>
      </c>
      <c r="F284" s="9" t="s">
        <v>11</v>
      </c>
      <c r="G284" s="18" t="s">
        <v>259</v>
      </c>
      <c r="H284" s="18" t="s">
        <v>259</v>
      </c>
      <c r="I284" s="11" t="s">
        <v>831</v>
      </c>
      <c r="J284" s="19" t="s">
        <v>799</v>
      </c>
    </row>
    <row r="285" spans="1:10" s="20" customFormat="1" ht="38.1" customHeight="1" x14ac:dyDescent="0.5">
      <c r="A285" s="16"/>
      <c r="B285" s="6">
        <v>18</v>
      </c>
      <c r="C285" s="21" t="s">
        <v>104</v>
      </c>
      <c r="D285" s="17">
        <v>10400</v>
      </c>
      <c r="E285" s="17">
        <v>10400</v>
      </c>
      <c r="F285" s="9" t="s">
        <v>11</v>
      </c>
      <c r="G285" s="18" t="s">
        <v>260</v>
      </c>
      <c r="H285" s="18" t="s">
        <v>260</v>
      </c>
      <c r="I285" s="11" t="s">
        <v>831</v>
      </c>
      <c r="J285" s="19" t="s">
        <v>883</v>
      </c>
    </row>
    <row r="286" spans="1:10" s="20" customFormat="1" ht="38.1" customHeight="1" x14ac:dyDescent="0.5">
      <c r="A286" s="16"/>
      <c r="B286" s="6">
        <v>19</v>
      </c>
      <c r="C286" s="21" t="s">
        <v>104</v>
      </c>
      <c r="D286" s="17">
        <v>18708</v>
      </c>
      <c r="E286" s="17">
        <v>18708</v>
      </c>
      <c r="F286" s="9" t="s">
        <v>11</v>
      </c>
      <c r="G286" s="18" t="s">
        <v>261</v>
      </c>
      <c r="H286" s="18" t="s">
        <v>261</v>
      </c>
      <c r="I286" s="11" t="s">
        <v>831</v>
      </c>
      <c r="J286" s="19" t="s">
        <v>800</v>
      </c>
    </row>
    <row r="287" spans="1:10" s="20" customFormat="1" ht="48.95" customHeight="1" x14ac:dyDescent="0.5">
      <c r="A287" s="16"/>
      <c r="B287" s="6">
        <v>20</v>
      </c>
      <c r="C287" s="12" t="s">
        <v>262</v>
      </c>
      <c r="D287" s="17">
        <v>8000</v>
      </c>
      <c r="E287" s="17">
        <v>8000</v>
      </c>
      <c r="F287" s="9" t="s">
        <v>11</v>
      </c>
      <c r="G287" s="18" t="s">
        <v>258</v>
      </c>
      <c r="H287" s="18" t="s">
        <v>258</v>
      </c>
      <c r="I287" s="11" t="s">
        <v>831</v>
      </c>
      <c r="J287" s="19" t="s">
        <v>801</v>
      </c>
    </row>
    <row r="288" spans="1:10" s="20" customFormat="1" ht="65.099999999999994" customHeight="1" x14ac:dyDescent="0.5">
      <c r="A288" s="16"/>
      <c r="B288" s="6">
        <v>21</v>
      </c>
      <c r="C288" s="12" t="s">
        <v>427</v>
      </c>
      <c r="D288" s="17">
        <v>8000</v>
      </c>
      <c r="E288" s="17">
        <v>8000</v>
      </c>
      <c r="F288" s="9" t="s">
        <v>11</v>
      </c>
      <c r="G288" s="18" t="s">
        <v>258</v>
      </c>
      <c r="H288" s="18" t="s">
        <v>258</v>
      </c>
      <c r="I288" s="11" t="s">
        <v>831</v>
      </c>
      <c r="J288" s="19" t="s">
        <v>802</v>
      </c>
    </row>
    <row r="289" spans="1:10" s="20" customFormat="1" ht="65.099999999999994" customHeight="1" x14ac:dyDescent="0.5">
      <c r="A289" s="16"/>
      <c r="B289" s="6">
        <v>22</v>
      </c>
      <c r="C289" s="12" t="s">
        <v>263</v>
      </c>
      <c r="D289" s="17">
        <v>8000</v>
      </c>
      <c r="E289" s="17">
        <v>8000</v>
      </c>
      <c r="F289" s="9" t="s">
        <v>11</v>
      </c>
      <c r="G289" s="18" t="s">
        <v>258</v>
      </c>
      <c r="H289" s="18" t="s">
        <v>258</v>
      </c>
      <c r="I289" s="11" t="s">
        <v>831</v>
      </c>
      <c r="J289" s="19" t="s">
        <v>803</v>
      </c>
    </row>
    <row r="290" spans="1:10" s="20" customFormat="1" ht="38.1" customHeight="1" x14ac:dyDescent="0.5">
      <c r="A290" s="16"/>
      <c r="B290" s="6">
        <v>23</v>
      </c>
      <c r="C290" s="21" t="s">
        <v>33</v>
      </c>
      <c r="D290" s="17">
        <v>7800</v>
      </c>
      <c r="E290" s="17">
        <v>7800</v>
      </c>
      <c r="F290" s="9" t="s">
        <v>11</v>
      </c>
      <c r="G290" s="18" t="s">
        <v>264</v>
      </c>
      <c r="H290" s="18" t="s">
        <v>264</v>
      </c>
      <c r="I290" s="11" t="s">
        <v>831</v>
      </c>
      <c r="J290" s="19" t="s">
        <v>884</v>
      </c>
    </row>
    <row r="291" spans="1:10" s="20" customFormat="1" ht="38.1" customHeight="1" x14ac:dyDescent="0.5">
      <c r="A291" s="16"/>
      <c r="B291" s="6">
        <v>24</v>
      </c>
      <c r="C291" s="21" t="s">
        <v>104</v>
      </c>
      <c r="D291" s="17">
        <v>28499</v>
      </c>
      <c r="E291" s="17">
        <v>28499</v>
      </c>
      <c r="F291" s="9" t="s">
        <v>11</v>
      </c>
      <c r="G291" s="18" t="s">
        <v>265</v>
      </c>
      <c r="H291" s="18" t="s">
        <v>265</v>
      </c>
      <c r="I291" s="11" t="s">
        <v>831</v>
      </c>
      <c r="J291" s="19" t="s">
        <v>885</v>
      </c>
    </row>
    <row r="292" spans="1:10" s="20" customFormat="1" ht="38.1" customHeight="1" x14ac:dyDescent="0.5">
      <c r="A292" s="16"/>
      <c r="B292" s="6">
        <v>25</v>
      </c>
      <c r="C292" s="21" t="s">
        <v>104</v>
      </c>
      <c r="D292" s="17">
        <v>68000</v>
      </c>
      <c r="E292" s="17">
        <v>68000</v>
      </c>
      <c r="F292" s="9" t="s">
        <v>11</v>
      </c>
      <c r="G292" s="18" t="s">
        <v>266</v>
      </c>
      <c r="H292" s="18" t="s">
        <v>266</v>
      </c>
      <c r="I292" s="11" t="s">
        <v>831</v>
      </c>
      <c r="J292" s="19" t="s">
        <v>886</v>
      </c>
    </row>
    <row r="293" spans="1:10" s="20" customFormat="1" ht="38.1" customHeight="1" x14ac:dyDescent="0.5">
      <c r="A293" s="16"/>
      <c r="B293" s="6">
        <v>26</v>
      </c>
      <c r="C293" s="21" t="s">
        <v>104</v>
      </c>
      <c r="D293" s="17">
        <v>8550</v>
      </c>
      <c r="E293" s="17">
        <v>8550</v>
      </c>
      <c r="F293" s="9" t="s">
        <v>11</v>
      </c>
      <c r="G293" s="18" t="s">
        <v>267</v>
      </c>
      <c r="H293" s="18" t="s">
        <v>267</v>
      </c>
      <c r="I293" s="11" t="s">
        <v>831</v>
      </c>
      <c r="J293" s="19" t="s">
        <v>887</v>
      </c>
    </row>
    <row r="294" spans="1:10" s="20" customFormat="1" ht="38.1" customHeight="1" x14ac:dyDescent="0.5">
      <c r="A294" s="16"/>
      <c r="B294" s="6">
        <v>27</v>
      </c>
      <c r="C294" s="21" t="s">
        <v>104</v>
      </c>
      <c r="D294" s="17">
        <v>14040</v>
      </c>
      <c r="E294" s="17">
        <v>14040</v>
      </c>
      <c r="F294" s="9" t="s">
        <v>11</v>
      </c>
      <c r="G294" s="18" t="s">
        <v>268</v>
      </c>
      <c r="H294" s="18" t="s">
        <v>268</v>
      </c>
      <c r="I294" s="11" t="s">
        <v>831</v>
      </c>
      <c r="J294" s="19" t="s">
        <v>888</v>
      </c>
    </row>
    <row r="295" spans="1:10" s="20" customFormat="1" ht="38.1" customHeight="1" x14ac:dyDescent="0.5">
      <c r="A295" s="16"/>
      <c r="B295" s="6">
        <v>28</v>
      </c>
      <c r="C295" s="21" t="s">
        <v>104</v>
      </c>
      <c r="D295" s="17">
        <v>11100</v>
      </c>
      <c r="E295" s="17">
        <v>11100</v>
      </c>
      <c r="F295" s="9" t="s">
        <v>11</v>
      </c>
      <c r="G295" s="18" t="s">
        <v>269</v>
      </c>
      <c r="H295" s="18" t="s">
        <v>269</v>
      </c>
      <c r="I295" s="11" t="s">
        <v>831</v>
      </c>
      <c r="J295" s="19" t="s">
        <v>804</v>
      </c>
    </row>
    <row r="296" spans="1:10" s="20" customFormat="1" ht="38.1" customHeight="1" x14ac:dyDescent="0.5">
      <c r="A296" s="16"/>
      <c r="B296" s="6">
        <v>29</v>
      </c>
      <c r="C296" s="21" t="s">
        <v>104</v>
      </c>
      <c r="D296" s="17">
        <v>9805</v>
      </c>
      <c r="E296" s="17">
        <v>9805</v>
      </c>
      <c r="F296" s="9" t="s">
        <v>11</v>
      </c>
      <c r="G296" s="18" t="s">
        <v>270</v>
      </c>
      <c r="H296" s="18" t="s">
        <v>270</v>
      </c>
      <c r="I296" s="11" t="s">
        <v>831</v>
      </c>
      <c r="J296" s="19" t="s">
        <v>805</v>
      </c>
    </row>
    <row r="297" spans="1:10" s="20" customFormat="1" ht="38.1" customHeight="1" x14ac:dyDescent="0.5">
      <c r="A297" s="16"/>
      <c r="B297" s="6">
        <v>30</v>
      </c>
      <c r="C297" s="21" t="s">
        <v>33</v>
      </c>
      <c r="D297" s="17">
        <v>7520</v>
      </c>
      <c r="E297" s="17">
        <v>7520</v>
      </c>
      <c r="F297" s="9" t="s">
        <v>11</v>
      </c>
      <c r="G297" s="18" t="s">
        <v>271</v>
      </c>
      <c r="H297" s="18" t="s">
        <v>271</v>
      </c>
      <c r="I297" s="11" t="s">
        <v>831</v>
      </c>
      <c r="J297" s="19" t="s">
        <v>890</v>
      </c>
    </row>
    <row r="298" spans="1:10" s="20" customFormat="1" ht="38.1" customHeight="1" x14ac:dyDescent="0.5">
      <c r="A298" s="16"/>
      <c r="B298" s="6">
        <v>31</v>
      </c>
      <c r="C298" s="21" t="s">
        <v>104</v>
      </c>
      <c r="D298" s="17">
        <v>39100</v>
      </c>
      <c r="E298" s="17">
        <v>39100</v>
      </c>
      <c r="F298" s="9" t="s">
        <v>11</v>
      </c>
      <c r="G298" s="18" t="s">
        <v>272</v>
      </c>
      <c r="H298" s="18" t="s">
        <v>272</v>
      </c>
      <c r="I298" s="11" t="s">
        <v>831</v>
      </c>
      <c r="J298" s="19" t="s">
        <v>806</v>
      </c>
    </row>
    <row r="299" spans="1:10" s="20" customFormat="1" ht="65.099999999999994" customHeight="1" x14ac:dyDescent="0.5">
      <c r="A299" s="16"/>
      <c r="B299" s="6">
        <v>32</v>
      </c>
      <c r="C299" s="12" t="s">
        <v>273</v>
      </c>
      <c r="D299" s="17">
        <v>22000</v>
      </c>
      <c r="E299" s="17">
        <v>22000</v>
      </c>
      <c r="F299" s="9" t="s">
        <v>11</v>
      </c>
      <c r="G299" s="18" t="s">
        <v>274</v>
      </c>
      <c r="H299" s="18" t="s">
        <v>274</v>
      </c>
      <c r="I299" s="11" t="s">
        <v>831</v>
      </c>
      <c r="J299" s="19" t="s">
        <v>889</v>
      </c>
    </row>
    <row r="300" spans="1:10" s="20" customFormat="1" ht="38.1" customHeight="1" x14ac:dyDescent="0.5">
      <c r="A300" s="16"/>
      <c r="B300" s="6">
        <v>33</v>
      </c>
      <c r="C300" s="12" t="s">
        <v>245</v>
      </c>
      <c r="D300" s="17">
        <v>14400</v>
      </c>
      <c r="E300" s="17">
        <v>14400</v>
      </c>
      <c r="F300" s="9" t="s">
        <v>11</v>
      </c>
      <c r="G300" s="18" t="s">
        <v>275</v>
      </c>
      <c r="H300" s="18" t="s">
        <v>275</v>
      </c>
      <c r="I300" s="11" t="s">
        <v>831</v>
      </c>
      <c r="J300" s="19" t="s">
        <v>891</v>
      </c>
    </row>
    <row r="301" spans="1:10" s="20" customFormat="1" ht="38.1" customHeight="1" x14ac:dyDescent="0.5">
      <c r="A301" s="16"/>
      <c r="B301" s="6">
        <v>34</v>
      </c>
      <c r="C301" s="21" t="s">
        <v>33</v>
      </c>
      <c r="D301" s="17">
        <v>8900</v>
      </c>
      <c r="E301" s="17">
        <v>8900</v>
      </c>
      <c r="F301" s="9" t="s">
        <v>11</v>
      </c>
      <c r="G301" s="18" t="s">
        <v>276</v>
      </c>
      <c r="H301" s="18" t="s">
        <v>276</v>
      </c>
      <c r="I301" s="11" t="s">
        <v>831</v>
      </c>
      <c r="J301" s="19" t="s">
        <v>808</v>
      </c>
    </row>
    <row r="302" spans="1:10" s="20" customFormat="1" ht="38.1" customHeight="1" x14ac:dyDescent="0.5">
      <c r="A302" s="16"/>
      <c r="B302" s="6">
        <v>35</v>
      </c>
      <c r="C302" s="21" t="s">
        <v>33</v>
      </c>
      <c r="D302" s="17">
        <v>5220</v>
      </c>
      <c r="E302" s="17">
        <v>5220</v>
      </c>
      <c r="F302" s="9" t="s">
        <v>11</v>
      </c>
      <c r="G302" s="18" t="s">
        <v>277</v>
      </c>
      <c r="H302" s="18" t="s">
        <v>277</v>
      </c>
      <c r="I302" s="11" t="s">
        <v>831</v>
      </c>
      <c r="J302" s="19" t="s">
        <v>807</v>
      </c>
    </row>
    <row r="303" spans="1:10" s="20" customFormat="1" ht="38.1" customHeight="1" x14ac:dyDescent="0.5">
      <c r="A303" s="16"/>
      <c r="B303" s="6">
        <v>36</v>
      </c>
      <c r="C303" s="12" t="s">
        <v>278</v>
      </c>
      <c r="D303" s="17">
        <v>24000</v>
      </c>
      <c r="E303" s="17">
        <v>24000</v>
      </c>
      <c r="F303" s="9" t="s">
        <v>11</v>
      </c>
      <c r="G303" s="18" t="s">
        <v>210</v>
      </c>
      <c r="H303" s="18" t="s">
        <v>210</v>
      </c>
      <c r="I303" s="11" t="s">
        <v>831</v>
      </c>
      <c r="J303" s="19" t="s">
        <v>809</v>
      </c>
    </row>
    <row r="304" spans="1:10" s="20" customFormat="1" ht="48.95" customHeight="1" x14ac:dyDescent="0.5">
      <c r="A304" s="16"/>
      <c r="B304" s="6">
        <v>37</v>
      </c>
      <c r="C304" s="12" t="s">
        <v>278</v>
      </c>
      <c r="D304" s="17">
        <v>20000</v>
      </c>
      <c r="E304" s="17">
        <v>20000</v>
      </c>
      <c r="F304" s="9" t="s">
        <v>11</v>
      </c>
      <c r="G304" s="18" t="s">
        <v>191</v>
      </c>
      <c r="H304" s="18" t="s">
        <v>191</v>
      </c>
      <c r="I304" s="11" t="s">
        <v>831</v>
      </c>
      <c r="J304" s="19" t="s">
        <v>810</v>
      </c>
    </row>
    <row r="305" spans="1:10" s="20" customFormat="1" ht="43.5" x14ac:dyDescent="0.5">
      <c r="A305" s="16"/>
      <c r="B305" s="6">
        <v>38</v>
      </c>
      <c r="C305" s="12" t="s">
        <v>104</v>
      </c>
      <c r="D305" s="17">
        <v>4950</v>
      </c>
      <c r="E305" s="17">
        <v>4950</v>
      </c>
      <c r="F305" s="9" t="s">
        <v>11</v>
      </c>
      <c r="G305" s="18" t="s">
        <v>279</v>
      </c>
      <c r="H305" s="18" t="s">
        <v>279</v>
      </c>
      <c r="I305" s="11" t="s">
        <v>831</v>
      </c>
      <c r="J305" s="19" t="s">
        <v>894</v>
      </c>
    </row>
    <row r="306" spans="1:10" s="20" customFormat="1" ht="38.1" customHeight="1" x14ac:dyDescent="0.5">
      <c r="A306" s="16"/>
      <c r="B306" s="6">
        <v>39</v>
      </c>
      <c r="C306" s="12" t="s">
        <v>12</v>
      </c>
      <c r="D306" s="17">
        <v>1859</v>
      </c>
      <c r="E306" s="17">
        <v>1859</v>
      </c>
      <c r="F306" s="9" t="s">
        <v>11</v>
      </c>
      <c r="G306" s="18" t="s">
        <v>280</v>
      </c>
      <c r="H306" s="18" t="s">
        <v>280</v>
      </c>
      <c r="I306" s="11" t="s">
        <v>831</v>
      </c>
      <c r="J306" s="19" t="s">
        <v>892</v>
      </c>
    </row>
    <row r="307" spans="1:10" s="20" customFormat="1" ht="65.099999999999994" customHeight="1" x14ac:dyDescent="0.5">
      <c r="A307" s="16"/>
      <c r="B307" s="6">
        <v>40</v>
      </c>
      <c r="C307" s="12" t="s">
        <v>12</v>
      </c>
      <c r="D307" s="17">
        <v>3675</v>
      </c>
      <c r="E307" s="17">
        <v>3675</v>
      </c>
      <c r="F307" s="9" t="s">
        <v>11</v>
      </c>
      <c r="G307" s="18" t="s">
        <v>281</v>
      </c>
      <c r="H307" s="18" t="s">
        <v>281</v>
      </c>
      <c r="I307" s="11" t="s">
        <v>831</v>
      </c>
      <c r="J307" s="19" t="s">
        <v>893</v>
      </c>
    </row>
    <row r="308" spans="1:10" s="20" customFormat="1" ht="38.1" customHeight="1" x14ac:dyDescent="0.5">
      <c r="A308" s="16"/>
      <c r="B308" s="6">
        <v>41</v>
      </c>
      <c r="C308" s="12" t="s">
        <v>104</v>
      </c>
      <c r="D308" s="17">
        <v>4800</v>
      </c>
      <c r="E308" s="17">
        <v>4800</v>
      </c>
      <c r="F308" s="9" t="s">
        <v>11</v>
      </c>
      <c r="G308" s="18" t="s">
        <v>282</v>
      </c>
      <c r="H308" s="18" t="s">
        <v>282</v>
      </c>
      <c r="I308" s="11" t="s">
        <v>831</v>
      </c>
      <c r="J308" s="19" t="s">
        <v>811</v>
      </c>
    </row>
    <row r="309" spans="1:10" s="20" customFormat="1" ht="38.1" customHeight="1" x14ac:dyDescent="0.5">
      <c r="A309" s="16"/>
      <c r="B309" s="6">
        <v>42</v>
      </c>
      <c r="C309" s="12" t="s">
        <v>33</v>
      </c>
      <c r="D309" s="17">
        <v>2790</v>
      </c>
      <c r="E309" s="17">
        <v>2790</v>
      </c>
      <c r="F309" s="9" t="s">
        <v>11</v>
      </c>
      <c r="G309" s="18" t="s">
        <v>283</v>
      </c>
      <c r="H309" s="18" t="s">
        <v>283</v>
      </c>
      <c r="I309" s="11" t="s">
        <v>831</v>
      </c>
      <c r="J309" s="19" t="s">
        <v>812</v>
      </c>
    </row>
    <row r="310" spans="1:10" s="20" customFormat="1" ht="38.1" customHeight="1" x14ac:dyDescent="0.5">
      <c r="A310" s="16"/>
      <c r="B310" s="6">
        <v>43</v>
      </c>
      <c r="C310" s="12" t="s">
        <v>104</v>
      </c>
      <c r="D310" s="17">
        <v>660</v>
      </c>
      <c r="E310" s="17">
        <v>660</v>
      </c>
      <c r="F310" s="9" t="s">
        <v>11</v>
      </c>
      <c r="G310" s="18" t="s">
        <v>284</v>
      </c>
      <c r="H310" s="18" t="s">
        <v>284</v>
      </c>
      <c r="I310" s="11" t="s">
        <v>831</v>
      </c>
      <c r="J310" s="19" t="s">
        <v>285</v>
      </c>
    </row>
    <row r="311" spans="1:10" s="20" customFormat="1" ht="38.1" customHeight="1" x14ac:dyDescent="0.5">
      <c r="A311" s="16"/>
      <c r="B311" s="6">
        <v>44</v>
      </c>
      <c r="C311" s="12" t="s">
        <v>104</v>
      </c>
      <c r="D311" s="17">
        <v>2750</v>
      </c>
      <c r="E311" s="17">
        <v>2750</v>
      </c>
      <c r="F311" s="9" t="s">
        <v>11</v>
      </c>
      <c r="G311" s="18" t="s">
        <v>286</v>
      </c>
      <c r="H311" s="18" t="s">
        <v>286</v>
      </c>
      <c r="I311" s="11" t="s">
        <v>831</v>
      </c>
      <c r="J311" s="19" t="s">
        <v>813</v>
      </c>
    </row>
    <row r="312" spans="1:10" s="20" customFormat="1" ht="48.95" customHeight="1" x14ac:dyDescent="0.5">
      <c r="A312" s="16"/>
      <c r="B312" s="6">
        <v>45</v>
      </c>
      <c r="C312" s="12" t="s">
        <v>104</v>
      </c>
      <c r="D312" s="17">
        <v>2975</v>
      </c>
      <c r="E312" s="17">
        <v>2975</v>
      </c>
      <c r="F312" s="9" t="s">
        <v>11</v>
      </c>
      <c r="G312" s="18" t="s">
        <v>287</v>
      </c>
      <c r="H312" s="18" t="s">
        <v>287</v>
      </c>
      <c r="I312" s="11" t="s">
        <v>831</v>
      </c>
      <c r="J312" s="19" t="s">
        <v>288</v>
      </c>
    </row>
    <row r="313" spans="1:10" s="20" customFormat="1" ht="38.1" customHeight="1" x14ac:dyDescent="0.5">
      <c r="A313" s="16"/>
      <c r="B313" s="6">
        <v>46</v>
      </c>
      <c r="C313" s="12" t="s">
        <v>104</v>
      </c>
      <c r="D313" s="17">
        <v>4500</v>
      </c>
      <c r="E313" s="17">
        <v>4500</v>
      </c>
      <c r="F313" s="9" t="s">
        <v>11</v>
      </c>
      <c r="G313" s="18" t="s">
        <v>289</v>
      </c>
      <c r="H313" s="18" t="s">
        <v>289</v>
      </c>
      <c r="I313" s="11" t="s">
        <v>831</v>
      </c>
      <c r="J313" s="19" t="s">
        <v>814</v>
      </c>
    </row>
    <row r="314" spans="1:10" s="20" customFormat="1" ht="65.099999999999994" customHeight="1" x14ac:dyDescent="0.5">
      <c r="A314" s="16"/>
      <c r="B314" s="6">
        <v>47</v>
      </c>
      <c r="C314" s="12" t="s">
        <v>104</v>
      </c>
      <c r="D314" s="17">
        <v>2250</v>
      </c>
      <c r="E314" s="17">
        <v>2250</v>
      </c>
      <c r="F314" s="9" t="s">
        <v>11</v>
      </c>
      <c r="G314" s="18" t="s">
        <v>290</v>
      </c>
      <c r="H314" s="18" t="s">
        <v>290</v>
      </c>
      <c r="I314" s="11" t="s">
        <v>831</v>
      </c>
      <c r="J314" s="19" t="s">
        <v>816</v>
      </c>
    </row>
    <row r="315" spans="1:10" s="20" customFormat="1" ht="38.1" customHeight="1" x14ac:dyDescent="0.5">
      <c r="A315" s="16"/>
      <c r="B315" s="6">
        <v>48</v>
      </c>
      <c r="C315" s="12" t="s">
        <v>33</v>
      </c>
      <c r="D315" s="17">
        <v>4262.88</v>
      </c>
      <c r="E315" s="17">
        <v>4262.88</v>
      </c>
      <c r="F315" s="9" t="s">
        <v>11</v>
      </c>
      <c r="G315" s="18" t="s">
        <v>291</v>
      </c>
      <c r="H315" s="18" t="s">
        <v>291</v>
      </c>
      <c r="I315" s="11" t="s">
        <v>831</v>
      </c>
      <c r="J315" s="19" t="s">
        <v>815</v>
      </c>
    </row>
    <row r="316" spans="1:10" s="20" customFormat="1" ht="65.099999999999994" customHeight="1" x14ac:dyDescent="0.5">
      <c r="A316" s="16"/>
      <c r="B316" s="6">
        <v>49</v>
      </c>
      <c r="C316" s="12" t="s">
        <v>220</v>
      </c>
      <c r="D316" s="17">
        <v>500</v>
      </c>
      <c r="E316" s="17">
        <v>500</v>
      </c>
      <c r="F316" s="9" t="s">
        <v>11</v>
      </c>
      <c r="G316" s="18" t="s">
        <v>292</v>
      </c>
      <c r="H316" s="18" t="s">
        <v>292</v>
      </c>
      <c r="I316" s="11" t="s">
        <v>831</v>
      </c>
      <c r="J316" s="19" t="s">
        <v>817</v>
      </c>
    </row>
    <row r="317" spans="1:10" s="20" customFormat="1" ht="48.95" customHeight="1" x14ac:dyDescent="0.5">
      <c r="A317" s="16"/>
      <c r="B317" s="6">
        <v>50</v>
      </c>
      <c r="C317" s="12" t="s">
        <v>104</v>
      </c>
      <c r="D317" s="17">
        <v>3490</v>
      </c>
      <c r="E317" s="17">
        <v>3490</v>
      </c>
      <c r="F317" s="9" t="s">
        <v>11</v>
      </c>
      <c r="G317" s="18" t="s">
        <v>293</v>
      </c>
      <c r="H317" s="18" t="s">
        <v>293</v>
      </c>
      <c r="I317" s="11" t="s">
        <v>831</v>
      </c>
      <c r="J317" s="19" t="s">
        <v>818</v>
      </c>
    </row>
    <row r="318" spans="1:10" s="20" customFormat="1" ht="38.1" customHeight="1" x14ac:dyDescent="0.5">
      <c r="A318" s="16"/>
      <c r="B318" s="6">
        <v>51</v>
      </c>
      <c r="C318" s="12" t="s">
        <v>33</v>
      </c>
      <c r="D318" s="17">
        <v>3200</v>
      </c>
      <c r="E318" s="17">
        <v>3200</v>
      </c>
      <c r="F318" s="9" t="s">
        <v>11</v>
      </c>
      <c r="G318" s="18" t="s">
        <v>294</v>
      </c>
      <c r="H318" s="18" t="s">
        <v>294</v>
      </c>
      <c r="I318" s="11" t="s">
        <v>831</v>
      </c>
      <c r="J318" s="19" t="s">
        <v>819</v>
      </c>
    </row>
    <row r="319" spans="1:10" s="20" customFormat="1" ht="48.95" customHeight="1" x14ac:dyDescent="0.5">
      <c r="A319" s="16"/>
      <c r="B319" s="6">
        <v>52</v>
      </c>
      <c r="C319" s="12" t="s">
        <v>209</v>
      </c>
      <c r="D319" s="17">
        <v>5572.1</v>
      </c>
      <c r="E319" s="17">
        <v>5572.1</v>
      </c>
      <c r="F319" s="9" t="s">
        <v>11</v>
      </c>
      <c r="G319" s="18" t="s">
        <v>295</v>
      </c>
      <c r="H319" s="18" t="s">
        <v>295</v>
      </c>
      <c r="I319" s="11" t="s">
        <v>831</v>
      </c>
      <c r="J319" s="19" t="s">
        <v>821</v>
      </c>
    </row>
    <row r="320" spans="1:10" s="20" customFormat="1" ht="65.099999999999994" customHeight="1" x14ac:dyDescent="0.5">
      <c r="A320" s="16"/>
      <c r="B320" s="6">
        <v>53</v>
      </c>
      <c r="C320" s="12" t="s">
        <v>116</v>
      </c>
      <c r="D320" s="17">
        <v>53100</v>
      </c>
      <c r="E320" s="17">
        <v>53100</v>
      </c>
      <c r="F320" s="9" t="s">
        <v>11</v>
      </c>
      <c r="G320" s="18" t="s">
        <v>201</v>
      </c>
      <c r="H320" s="18" t="s">
        <v>201</v>
      </c>
      <c r="I320" s="11" t="s">
        <v>831</v>
      </c>
      <c r="J320" s="19" t="s">
        <v>820</v>
      </c>
    </row>
    <row r="321" spans="1:10" s="20" customFormat="1" ht="38.1" customHeight="1" x14ac:dyDescent="0.5">
      <c r="A321" s="16"/>
      <c r="B321" s="6">
        <v>54</v>
      </c>
      <c r="C321" s="12" t="s">
        <v>51</v>
      </c>
      <c r="D321" s="17">
        <v>106800</v>
      </c>
      <c r="E321" s="17">
        <v>106800</v>
      </c>
      <c r="F321" s="9" t="s">
        <v>11</v>
      </c>
      <c r="G321" s="18" t="s">
        <v>296</v>
      </c>
      <c r="H321" s="18" t="s">
        <v>296</v>
      </c>
      <c r="I321" s="11" t="s">
        <v>831</v>
      </c>
      <c r="J321" s="19" t="s">
        <v>822</v>
      </c>
    </row>
    <row r="322" spans="1:10" s="20" customFormat="1" ht="48.95" customHeight="1" x14ac:dyDescent="0.5">
      <c r="A322" s="16"/>
      <c r="B322" s="6">
        <v>55</v>
      </c>
      <c r="C322" s="12" t="s">
        <v>47</v>
      </c>
      <c r="D322" s="17">
        <v>74400</v>
      </c>
      <c r="E322" s="17">
        <v>74400</v>
      </c>
      <c r="F322" s="9" t="s">
        <v>11</v>
      </c>
      <c r="G322" s="18" t="s">
        <v>297</v>
      </c>
      <c r="H322" s="18" t="s">
        <v>297</v>
      </c>
      <c r="I322" s="11" t="s">
        <v>831</v>
      </c>
      <c r="J322" s="19" t="s">
        <v>298</v>
      </c>
    </row>
    <row r="323" spans="1:10" s="20" customFormat="1" ht="38.1" customHeight="1" x14ac:dyDescent="0.5">
      <c r="A323" s="16"/>
      <c r="B323" s="6">
        <v>56</v>
      </c>
      <c r="C323" s="12" t="s">
        <v>164</v>
      </c>
      <c r="D323" s="17">
        <v>26700</v>
      </c>
      <c r="E323" s="17">
        <v>26700</v>
      </c>
      <c r="F323" s="9" t="s">
        <v>11</v>
      </c>
      <c r="G323" s="18" t="s">
        <v>50</v>
      </c>
      <c r="H323" s="18" t="s">
        <v>50</v>
      </c>
      <c r="I323" s="11" t="s">
        <v>831</v>
      </c>
      <c r="J323" s="19" t="s">
        <v>823</v>
      </c>
    </row>
    <row r="324" spans="1:10" s="20" customFormat="1" ht="38.1" customHeight="1" x14ac:dyDescent="0.5">
      <c r="A324" s="16"/>
      <c r="B324" s="6">
        <v>57</v>
      </c>
      <c r="C324" s="12" t="s">
        <v>164</v>
      </c>
      <c r="D324" s="17">
        <v>26700</v>
      </c>
      <c r="E324" s="17">
        <v>26700</v>
      </c>
      <c r="F324" s="9" t="s">
        <v>11</v>
      </c>
      <c r="G324" s="18" t="s">
        <v>50</v>
      </c>
      <c r="H324" s="18" t="s">
        <v>50</v>
      </c>
      <c r="I324" s="11" t="s">
        <v>831</v>
      </c>
      <c r="J324" s="19" t="s">
        <v>299</v>
      </c>
    </row>
    <row r="325" spans="1:10" s="20" customFormat="1" ht="38.1" customHeight="1" x14ac:dyDescent="0.5">
      <c r="A325" s="16"/>
      <c r="B325" s="6">
        <v>58</v>
      </c>
      <c r="C325" s="12" t="s">
        <v>162</v>
      </c>
      <c r="D325" s="17">
        <v>210900</v>
      </c>
      <c r="E325" s="17">
        <v>210900</v>
      </c>
      <c r="F325" s="9" t="s">
        <v>11</v>
      </c>
      <c r="G325" s="18" t="s">
        <v>203</v>
      </c>
      <c r="H325" s="18" t="s">
        <v>203</v>
      </c>
      <c r="I325" s="11" t="s">
        <v>831</v>
      </c>
      <c r="J325" s="19" t="s">
        <v>824</v>
      </c>
    </row>
    <row r="326" spans="1:10" s="20" customFormat="1" ht="48.95" customHeight="1" x14ac:dyDescent="0.5">
      <c r="A326" s="16"/>
      <c r="B326" s="6">
        <v>59</v>
      </c>
      <c r="C326" s="12" t="s">
        <v>164</v>
      </c>
      <c r="D326" s="17">
        <v>26400</v>
      </c>
      <c r="E326" s="17">
        <v>26400</v>
      </c>
      <c r="F326" s="9" t="s">
        <v>11</v>
      </c>
      <c r="G326" s="18" t="s">
        <v>54</v>
      </c>
      <c r="H326" s="18" t="s">
        <v>54</v>
      </c>
      <c r="I326" s="11" t="s">
        <v>831</v>
      </c>
      <c r="J326" s="19" t="s">
        <v>826</v>
      </c>
    </row>
    <row r="327" spans="1:10" s="20" customFormat="1" ht="38.1" customHeight="1" x14ac:dyDescent="0.5">
      <c r="A327" s="16"/>
      <c r="B327" s="6">
        <v>60</v>
      </c>
      <c r="C327" s="12" t="s">
        <v>55</v>
      </c>
      <c r="D327" s="17">
        <v>26700</v>
      </c>
      <c r="E327" s="17">
        <v>26700</v>
      </c>
      <c r="F327" s="9" t="s">
        <v>11</v>
      </c>
      <c r="G327" s="18" t="s">
        <v>50</v>
      </c>
      <c r="H327" s="18" t="s">
        <v>50</v>
      </c>
      <c r="I327" s="11" t="s">
        <v>831</v>
      </c>
      <c r="J327" s="19" t="s">
        <v>825</v>
      </c>
    </row>
    <row r="328" spans="1:10" s="20" customFormat="1" ht="65.099999999999994" customHeight="1" x14ac:dyDescent="0.5">
      <c r="A328" s="16"/>
      <c r="B328" s="6">
        <v>61</v>
      </c>
      <c r="C328" s="12" t="s">
        <v>118</v>
      </c>
      <c r="D328" s="17">
        <v>26400</v>
      </c>
      <c r="E328" s="17">
        <v>26400</v>
      </c>
      <c r="F328" s="9" t="s">
        <v>11</v>
      </c>
      <c r="G328" s="18" t="s">
        <v>54</v>
      </c>
      <c r="H328" s="18" t="s">
        <v>54</v>
      </c>
      <c r="I328" s="11" t="s">
        <v>831</v>
      </c>
      <c r="J328" s="19" t="s">
        <v>827</v>
      </c>
    </row>
    <row r="329" spans="1:10" s="20" customFormat="1" ht="48.95" customHeight="1" x14ac:dyDescent="0.5">
      <c r="A329" s="16"/>
      <c r="B329" s="6">
        <v>62</v>
      </c>
      <c r="C329" s="12" t="s">
        <v>300</v>
      </c>
      <c r="D329" s="17">
        <v>16700</v>
      </c>
      <c r="E329" s="17">
        <v>16700</v>
      </c>
      <c r="F329" s="9" t="s">
        <v>11</v>
      </c>
      <c r="G329" s="18" t="s">
        <v>301</v>
      </c>
      <c r="H329" s="18" t="s">
        <v>301</v>
      </c>
      <c r="I329" s="11" t="s">
        <v>831</v>
      </c>
      <c r="J329" s="19" t="s">
        <v>828</v>
      </c>
    </row>
    <row r="330" spans="1:10" s="20" customFormat="1" ht="38.1" customHeight="1" x14ac:dyDescent="0.5">
      <c r="A330" s="16"/>
      <c r="B330" s="6">
        <v>63</v>
      </c>
      <c r="C330" s="12" t="s">
        <v>12</v>
      </c>
      <c r="D330" s="17">
        <v>8200</v>
      </c>
      <c r="E330" s="17">
        <v>8200</v>
      </c>
      <c r="F330" s="9" t="s">
        <v>11</v>
      </c>
      <c r="G330" s="18" t="s">
        <v>303</v>
      </c>
      <c r="H330" s="18" t="s">
        <v>303</v>
      </c>
      <c r="I330" s="11" t="s">
        <v>831</v>
      </c>
      <c r="J330" s="19" t="s">
        <v>829</v>
      </c>
    </row>
    <row r="331" spans="1:10" s="20" customFormat="1" ht="65.099999999999994" customHeight="1" x14ac:dyDescent="0.5">
      <c r="A331" s="16"/>
      <c r="B331" s="6"/>
      <c r="C331" s="12"/>
      <c r="D331" s="17"/>
      <c r="E331" s="17"/>
      <c r="F331" s="9"/>
      <c r="G331" s="18"/>
      <c r="H331" s="18"/>
      <c r="I331" s="6"/>
      <c r="J331" s="19"/>
    </row>
    <row r="332" spans="1:10" s="20" customFormat="1" ht="38.1" customHeight="1" x14ac:dyDescent="0.5">
      <c r="A332" s="16"/>
      <c r="B332" s="6"/>
      <c r="C332" s="21"/>
      <c r="D332" s="17"/>
      <c r="E332" s="17"/>
      <c r="F332" s="9"/>
      <c r="G332" s="18"/>
      <c r="H332" s="18"/>
      <c r="I332" s="6"/>
      <c r="J332" s="19"/>
    </row>
    <row r="333" spans="1:10" s="20" customFormat="1" ht="38.1" customHeight="1" x14ac:dyDescent="0.5">
      <c r="A333" s="16"/>
      <c r="B333" s="6"/>
      <c r="C333" s="21"/>
      <c r="D333" s="17"/>
      <c r="E333" s="17"/>
      <c r="F333" s="9"/>
      <c r="G333" s="18"/>
      <c r="H333" s="18"/>
      <c r="I333" s="6"/>
      <c r="J333" s="19"/>
    </row>
    <row r="334" spans="1:10" s="20" customFormat="1" ht="38.1" customHeight="1" x14ac:dyDescent="0.5">
      <c r="A334" s="16"/>
      <c r="B334" s="6"/>
      <c r="C334" s="21"/>
      <c r="D334" s="17"/>
      <c r="E334" s="17"/>
      <c r="F334" s="9"/>
      <c r="G334" s="18"/>
      <c r="H334" s="18"/>
      <c r="I334" s="6"/>
      <c r="J334" s="19"/>
    </row>
    <row r="335" spans="1:10" s="20" customFormat="1" ht="38.1" customHeight="1" x14ac:dyDescent="0.5">
      <c r="A335" s="16"/>
      <c r="B335" s="6"/>
      <c r="C335" s="12"/>
      <c r="D335" s="17"/>
      <c r="E335" s="17"/>
      <c r="F335" s="9"/>
      <c r="G335" s="18"/>
      <c r="H335" s="18"/>
      <c r="I335" s="6"/>
      <c r="J335" s="19"/>
    </row>
    <row r="336" spans="1:10" s="20" customFormat="1" ht="48.95" customHeight="1" x14ac:dyDescent="0.5">
      <c r="A336" s="16"/>
      <c r="B336" s="6"/>
      <c r="C336" s="12"/>
      <c r="D336" s="17"/>
      <c r="E336" s="17"/>
      <c r="F336" s="9"/>
      <c r="G336" s="18"/>
      <c r="H336" s="18"/>
      <c r="I336" s="6"/>
      <c r="J336" s="19"/>
    </row>
    <row r="337" spans="1:10" s="20" customFormat="1" ht="38.1" customHeight="1" x14ac:dyDescent="0.5">
      <c r="A337" s="16"/>
      <c r="B337" s="6"/>
      <c r="C337" s="21"/>
      <c r="D337" s="17"/>
      <c r="E337" s="17"/>
      <c r="F337" s="9"/>
      <c r="G337" s="18"/>
      <c r="H337" s="18"/>
      <c r="I337" s="6"/>
      <c r="J337" s="19"/>
    </row>
    <row r="338" spans="1:10" s="20" customFormat="1" ht="38.1" customHeight="1" x14ac:dyDescent="0.5">
      <c r="A338" s="16"/>
      <c r="B338" s="6"/>
      <c r="C338" s="21"/>
      <c r="D338" s="17"/>
      <c r="E338" s="17"/>
      <c r="F338" s="9"/>
      <c r="G338" s="18"/>
      <c r="H338" s="18"/>
      <c r="I338" s="6"/>
      <c r="J338" s="19"/>
    </row>
    <row r="339" spans="1:10" ht="21.95" customHeight="1" x14ac:dyDescent="0.55000000000000004">
      <c r="A339" s="47" t="s">
        <v>428</v>
      </c>
      <c r="B339" s="47"/>
      <c r="C339" s="47"/>
      <c r="D339" s="47"/>
      <c r="E339" s="47"/>
      <c r="F339" s="47"/>
      <c r="G339" s="47"/>
      <c r="H339" s="47"/>
      <c r="I339" s="47"/>
      <c r="J339" s="47"/>
    </row>
    <row r="340" spans="1:10" ht="21.95" customHeight="1" x14ac:dyDescent="0.55000000000000004">
      <c r="A340" s="47" t="s">
        <v>1</v>
      </c>
      <c r="B340" s="47"/>
      <c r="C340" s="47"/>
      <c r="D340" s="47"/>
      <c r="E340" s="47"/>
      <c r="F340" s="47"/>
      <c r="G340" s="47"/>
      <c r="H340" s="47"/>
      <c r="I340" s="47"/>
      <c r="J340" s="47"/>
    </row>
    <row r="341" spans="1:10" ht="21.95" customHeight="1" x14ac:dyDescent="0.55000000000000004">
      <c r="A341" s="47" t="s">
        <v>429</v>
      </c>
      <c r="B341" s="47"/>
      <c r="C341" s="47"/>
      <c r="D341" s="47"/>
      <c r="E341" s="47"/>
      <c r="F341" s="47"/>
      <c r="G341" s="47"/>
      <c r="H341" s="47"/>
      <c r="I341" s="47"/>
      <c r="J341" s="47"/>
    </row>
    <row r="342" spans="1:10" ht="75.95" customHeight="1" x14ac:dyDescent="0.4">
      <c r="A342" s="2"/>
      <c r="B342" s="3" t="s">
        <v>2</v>
      </c>
      <c r="C342" s="3" t="s">
        <v>3</v>
      </c>
      <c r="D342" s="3" t="s">
        <v>4</v>
      </c>
      <c r="E342" s="3" t="s">
        <v>5</v>
      </c>
      <c r="F342" s="3" t="s">
        <v>6</v>
      </c>
      <c r="G342" s="3" t="s">
        <v>7</v>
      </c>
      <c r="H342" s="4" t="s">
        <v>8</v>
      </c>
      <c r="I342" s="3" t="s">
        <v>9</v>
      </c>
      <c r="J342" s="5" t="s">
        <v>830</v>
      </c>
    </row>
    <row r="343" spans="1:10" s="20" customFormat="1" ht="65.099999999999994" customHeight="1" x14ac:dyDescent="0.5">
      <c r="A343" s="16"/>
      <c r="B343" s="6">
        <v>1</v>
      </c>
      <c r="C343" s="12" t="s">
        <v>273</v>
      </c>
      <c r="D343" s="17">
        <v>16100</v>
      </c>
      <c r="E343" s="17">
        <v>16100</v>
      </c>
      <c r="F343" s="9" t="s">
        <v>11</v>
      </c>
      <c r="G343" s="18" t="s">
        <v>304</v>
      </c>
      <c r="H343" s="18" t="s">
        <v>304</v>
      </c>
      <c r="I343" s="11" t="s">
        <v>831</v>
      </c>
      <c r="J343" s="19" t="s">
        <v>938</v>
      </c>
    </row>
    <row r="344" spans="1:10" s="20" customFormat="1" ht="38.1" customHeight="1" x14ac:dyDescent="0.5">
      <c r="A344" s="16"/>
      <c r="B344" s="6">
        <v>2</v>
      </c>
      <c r="C344" s="21" t="s">
        <v>104</v>
      </c>
      <c r="D344" s="17">
        <v>5758</v>
      </c>
      <c r="E344" s="17">
        <v>5758</v>
      </c>
      <c r="F344" s="9" t="s">
        <v>11</v>
      </c>
      <c r="G344" s="18" t="s">
        <v>305</v>
      </c>
      <c r="H344" s="18" t="s">
        <v>305</v>
      </c>
      <c r="I344" s="11" t="s">
        <v>831</v>
      </c>
      <c r="J344" s="19" t="s">
        <v>918</v>
      </c>
    </row>
    <row r="345" spans="1:10" s="20" customFormat="1" ht="38.1" customHeight="1" x14ac:dyDescent="0.5">
      <c r="A345" s="16"/>
      <c r="B345" s="6">
        <v>3</v>
      </c>
      <c r="C345" s="21" t="s">
        <v>104</v>
      </c>
      <c r="D345" s="17">
        <v>6830</v>
      </c>
      <c r="E345" s="17">
        <v>6830</v>
      </c>
      <c r="F345" s="9" t="s">
        <v>11</v>
      </c>
      <c r="G345" s="18" t="s">
        <v>306</v>
      </c>
      <c r="H345" s="18" t="s">
        <v>306</v>
      </c>
      <c r="I345" s="11" t="s">
        <v>831</v>
      </c>
      <c r="J345" s="19" t="s">
        <v>919</v>
      </c>
    </row>
    <row r="346" spans="1:10" s="20" customFormat="1" ht="38.1" customHeight="1" x14ac:dyDescent="0.5">
      <c r="A346" s="16"/>
      <c r="B346" s="6">
        <v>4</v>
      </c>
      <c r="C346" s="21" t="s">
        <v>104</v>
      </c>
      <c r="D346" s="17">
        <v>15000</v>
      </c>
      <c r="E346" s="17">
        <v>15000</v>
      </c>
      <c r="F346" s="9" t="s">
        <v>11</v>
      </c>
      <c r="G346" s="18" t="s">
        <v>307</v>
      </c>
      <c r="H346" s="18" t="s">
        <v>307</v>
      </c>
      <c r="I346" s="11" t="s">
        <v>831</v>
      </c>
      <c r="J346" s="19" t="s">
        <v>706</v>
      </c>
    </row>
    <row r="347" spans="1:10" s="20" customFormat="1" ht="38.1" customHeight="1" x14ac:dyDescent="0.5">
      <c r="A347" s="16"/>
      <c r="B347" s="6">
        <v>5</v>
      </c>
      <c r="C347" s="12" t="s">
        <v>308</v>
      </c>
      <c r="D347" s="17">
        <v>100000</v>
      </c>
      <c r="E347" s="17">
        <v>99500</v>
      </c>
      <c r="F347" s="9" t="s">
        <v>11</v>
      </c>
      <c r="G347" s="18" t="s">
        <v>309</v>
      </c>
      <c r="H347" s="18" t="s">
        <v>309</v>
      </c>
      <c r="I347" s="11" t="s">
        <v>831</v>
      </c>
      <c r="J347" s="19" t="s">
        <v>939</v>
      </c>
    </row>
    <row r="348" spans="1:10" s="20" customFormat="1" ht="48.95" customHeight="1" x14ac:dyDescent="0.5">
      <c r="A348" s="16"/>
      <c r="B348" s="6">
        <v>6</v>
      </c>
      <c r="C348" s="12" t="s">
        <v>310</v>
      </c>
      <c r="D348" s="17">
        <v>70000</v>
      </c>
      <c r="E348" s="17">
        <v>70000</v>
      </c>
      <c r="F348" s="9" t="s">
        <v>11</v>
      </c>
      <c r="G348" s="18" t="s">
        <v>311</v>
      </c>
      <c r="H348" s="18" t="s">
        <v>311</v>
      </c>
      <c r="I348" s="11" t="s">
        <v>831</v>
      </c>
      <c r="J348" s="19" t="s">
        <v>920</v>
      </c>
    </row>
    <row r="349" spans="1:10" s="20" customFormat="1" ht="38.1" customHeight="1" x14ac:dyDescent="0.5">
      <c r="A349" s="16"/>
      <c r="B349" s="6">
        <v>7</v>
      </c>
      <c r="C349" s="21" t="s">
        <v>33</v>
      </c>
      <c r="D349" s="17">
        <v>17480</v>
      </c>
      <c r="E349" s="17">
        <v>17480</v>
      </c>
      <c r="F349" s="9" t="s">
        <v>11</v>
      </c>
      <c r="G349" s="18" t="s">
        <v>312</v>
      </c>
      <c r="H349" s="18" t="s">
        <v>312</v>
      </c>
      <c r="I349" s="11" t="s">
        <v>831</v>
      </c>
      <c r="J349" s="19" t="s">
        <v>921</v>
      </c>
    </row>
    <row r="350" spans="1:10" s="20" customFormat="1" ht="38.1" customHeight="1" x14ac:dyDescent="0.5">
      <c r="A350" s="16"/>
      <c r="B350" s="6">
        <v>8</v>
      </c>
      <c r="C350" s="21" t="s">
        <v>33</v>
      </c>
      <c r="D350" s="17">
        <v>14466.4</v>
      </c>
      <c r="E350" s="17">
        <v>14466.4</v>
      </c>
      <c r="F350" s="9" t="s">
        <v>11</v>
      </c>
      <c r="G350" s="18" t="s">
        <v>313</v>
      </c>
      <c r="H350" s="18" t="s">
        <v>313</v>
      </c>
      <c r="I350" s="11" t="s">
        <v>831</v>
      </c>
      <c r="J350" s="19" t="s">
        <v>940</v>
      </c>
    </row>
    <row r="351" spans="1:10" s="20" customFormat="1" ht="38.1" customHeight="1" x14ac:dyDescent="0.5">
      <c r="A351" s="16"/>
      <c r="B351" s="6">
        <v>9</v>
      </c>
      <c r="C351" s="21" t="s">
        <v>104</v>
      </c>
      <c r="D351" s="17">
        <v>14628</v>
      </c>
      <c r="E351" s="17">
        <v>14628</v>
      </c>
      <c r="F351" s="9" t="s">
        <v>11</v>
      </c>
      <c r="G351" s="18" t="s">
        <v>314</v>
      </c>
      <c r="H351" s="18" t="s">
        <v>314</v>
      </c>
      <c r="I351" s="11" t="s">
        <v>831</v>
      </c>
      <c r="J351" s="19" t="s">
        <v>922</v>
      </c>
    </row>
    <row r="352" spans="1:10" s="20" customFormat="1" ht="48.95" customHeight="1" x14ac:dyDescent="0.5">
      <c r="A352" s="16"/>
      <c r="B352" s="6">
        <v>10</v>
      </c>
      <c r="C352" s="21" t="s">
        <v>104</v>
      </c>
      <c r="D352" s="17">
        <v>6960</v>
      </c>
      <c r="E352" s="17">
        <v>6960</v>
      </c>
      <c r="F352" s="9" t="s">
        <v>11</v>
      </c>
      <c r="G352" s="18" t="s">
        <v>315</v>
      </c>
      <c r="H352" s="18" t="s">
        <v>315</v>
      </c>
      <c r="I352" s="11" t="s">
        <v>831</v>
      </c>
      <c r="J352" s="19" t="s">
        <v>925</v>
      </c>
    </row>
    <row r="353" spans="1:10" s="20" customFormat="1" ht="65.099999999999994" customHeight="1" x14ac:dyDescent="0.5">
      <c r="A353" s="16"/>
      <c r="B353" s="6">
        <v>11</v>
      </c>
      <c r="C353" s="12" t="s">
        <v>273</v>
      </c>
      <c r="D353" s="17">
        <v>110796</v>
      </c>
      <c r="E353" s="17">
        <v>110796</v>
      </c>
      <c r="F353" s="9" t="s">
        <v>11</v>
      </c>
      <c r="G353" s="18" t="s">
        <v>316</v>
      </c>
      <c r="H353" s="18" t="s">
        <v>316</v>
      </c>
      <c r="I353" s="11" t="s">
        <v>831</v>
      </c>
      <c r="J353" s="19" t="s">
        <v>924</v>
      </c>
    </row>
    <row r="354" spans="1:10" s="20" customFormat="1" ht="48.95" customHeight="1" x14ac:dyDescent="0.5">
      <c r="A354" s="16"/>
      <c r="B354" s="6">
        <v>12</v>
      </c>
      <c r="C354" s="12" t="s">
        <v>317</v>
      </c>
      <c r="D354" s="17">
        <v>438000</v>
      </c>
      <c r="E354" s="17">
        <v>438000</v>
      </c>
      <c r="F354" s="9" t="s">
        <v>11</v>
      </c>
      <c r="G354" s="18" t="s">
        <v>318</v>
      </c>
      <c r="H354" s="18" t="s">
        <v>318</v>
      </c>
      <c r="I354" s="11" t="s">
        <v>831</v>
      </c>
      <c r="J354" s="19" t="s">
        <v>926</v>
      </c>
    </row>
    <row r="355" spans="1:10" s="20" customFormat="1" ht="38.1" customHeight="1" x14ac:dyDescent="0.5">
      <c r="A355" s="16"/>
      <c r="B355" s="6">
        <v>13</v>
      </c>
      <c r="C355" s="21" t="s">
        <v>104</v>
      </c>
      <c r="D355" s="17">
        <v>15700</v>
      </c>
      <c r="E355" s="17">
        <v>15700</v>
      </c>
      <c r="F355" s="9" t="s">
        <v>11</v>
      </c>
      <c r="G355" s="18" t="s">
        <v>319</v>
      </c>
      <c r="H355" s="18" t="s">
        <v>319</v>
      </c>
      <c r="I355" s="11" t="s">
        <v>831</v>
      </c>
      <c r="J355" s="19" t="s">
        <v>923</v>
      </c>
    </row>
    <row r="356" spans="1:10" s="20" customFormat="1" ht="38.1" customHeight="1" x14ac:dyDescent="0.5">
      <c r="A356" s="16"/>
      <c r="B356" s="6">
        <v>14</v>
      </c>
      <c r="C356" s="21" t="s">
        <v>33</v>
      </c>
      <c r="D356" s="17">
        <v>27900</v>
      </c>
      <c r="E356" s="17">
        <v>27900</v>
      </c>
      <c r="F356" s="9" t="s">
        <v>11</v>
      </c>
      <c r="G356" s="18" t="s">
        <v>320</v>
      </c>
      <c r="H356" s="18" t="s">
        <v>320</v>
      </c>
      <c r="I356" s="11" t="s">
        <v>831</v>
      </c>
      <c r="J356" s="19" t="s">
        <v>927</v>
      </c>
    </row>
    <row r="357" spans="1:10" s="20" customFormat="1" ht="38.1" customHeight="1" x14ac:dyDescent="0.5">
      <c r="A357" s="16"/>
      <c r="B357" s="6">
        <v>15</v>
      </c>
      <c r="C357" s="21" t="s">
        <v>33</v>
      </c>
      <c r="D357" s="17">
        <v>16000</v>
      </c>
      <c r="E357" s="17">
        <v>16000</v>
      </c>
      <c r="F357" s="9" t="s">
        <v>11</v>
      </c>
      <c r="G357" s="18" t="s">
        <v>321</v>
      </c>
      <c r="H357" s="18" t="s">
        <v>321</v>
      </c>
      <c r="I357" s="11" t="s">
        <v>831</v>
      </c>
      <c r="J357" s="19" t="s">
        <v>928</v>
      </c>
    </row>
    <row r="358" spans="1:10" s="20" customFormat="1" ht="54.75" customHeight="1" x14ac:dyDescent="0.5">
      <c r="A358" s="16"/>
      <c r="B358" s="6">
        <v>16</v>
      </c>
      <c r="C358" s="12" t="s">
        <v>273</v>
      </c>
      <c r="D358" s="17">
        <v>8846</v>
      </c>
      <c r="E358" s="17">
        <v>8846</v>
      </c>
      <c r="F358" s="9" t="s">
        <v>11</v>
      </c>
      <c r="G358" s="18" t="s">
        <v>322</v>
      </c>
      <c r="H358" s="18" t="s">
        <v>322</v>
      </c>
      <c r="I358" s="11" t="s">
        <v>831</v>
      </c>
      <c r="J358" s="19" t="s">
        <v>941</v>
      </c>
    </row>
    <row r="359" spans="1:10" s="20" customFormat="1" ht="54" customHeight="1" x14ac:dyDescent="0.5">
      <c r="A359" s="16"/>
      <c r="B359" s="6">
        <v>17</v>
      </c>
      <c r="C359" s="12" t="s">
        <v>273</v>
      </c>
      <c r="D359" s="17">
        <v>32000</v>
      </c>
      <c r="E359" s="17">
        <v>32000</v>
      </c>
      <c r="F359" s="9" t="s">
        <v>11</v>
      </c>
      <c r="G359" s="18" t="s">
        <v>323</v>
      </c>
      <c r="H359" s="18" t="s">
        <v>323</v>
      </c>
      <c r="I359" s="11" t="s">
        <v>831</v>
      </c>
      <c r="J359" s="19" t="s">
        <v>707</v>
      </c>
    </row>
    <row r="360" spans="1:10" s="20" customFormat="1" ht="53.25" customHeight="1" x14ac:dyDescent="0.5">
      <c r="A360" s="16"/>
      <c r="B360" s="6">
        <v>18</v>
      </c>
      <c r="C360" s="12" t="s">
        <v>273</v>
      </c>
      <c r="D360" s="17">
        <v>6701</v>
      </c>
      <c r="E360" s="17">
        <v>6701</v>
      </c>
      <c r="F360" s="9" t="s">
        <v>11</v>
      </c>
      <c r="G360" s="18" t="s">
        <v>324</v>
      </c>
      <c r="H360" s="18" t="s">
        <v>324</v>
      </c>
      <c r="I360" s="11" t="s">
        <v>831</v>
      </c>
      <c r="J360" s="19" t="s">
        <v>929</v>
      </c>
    </row>
    <row r="361" spans="1:10" s="20" customFormat="1" ht="38.1" customHeight="1" x14ac:dyDescent="0.5">
      <c r="A361" s="16"/>
      <c r="B361" s="6">
        <v>19</v>
      </c>
      <c r="C361" s="21" t="s">
        <v>104</v>
      </c>
      <c r="D361" s="17">
        <v>21940</v>
      </c>
      <c r="E361" s="17">
        <v>21940</v>
      </c>
      <c r="F361" s="9" t="s">
        <v>11</v>
      </c>
      <c r="G361" s="18" t="s">
        <v>325</v>
      </c>
      <c r="H361" s="18" t="s">
        <v>325</v>
      </c>
      <c r="I361" s="11" t="s">
        <v>831</v>
      </c>
      <c r="J361" s="19" t="s">
        <v>930</v>
      </c>
    </row>
    <row r="362" spans="1:10" s="20" customFormat="1" ht="38.1" customHeight="1" x14ac:dyDescent="0.5">
      <c r="A362" s="16"/>
      <c r="B362" s="6">
        <v>20</v>
      </c>
      <c r="C362" s="21" t="s">
        <v>104</v>
      </c>
      <c r="D362" s="17">
        <v>6450</v>
      </c>
      <c r="E362" s="17">
        <v>6450</v>
      </c>
      <c r="F362" s="9" t="s">
        <v>11</v>
      </c>
      <c r="G362" s="18" t="s">
        <v>326</v>
      </c>
      <c r="H362" s="18" t="s">
        <v>326</v>
      </c>
      <c r="I362" s="11" t="s">
        <v>831</v>
      </c>
      <c r="J362" s="19" t="s">
        <v>931</v>
      </c>
    </row>
    <row r="363" spans="1:10" s="20" customFormat="1" ht="38.1" customHeight="1" x14ac:dyDescent="0.5">
      <c r="A363" s="16"/>
      <c r="B363" s="6">
        <v>21</v>
      </c>
      <c r="C363" s="21" t="s">
        <v>33</v>
      </c>
      <c r="D363" s="17">
        <v>5500</v>
      </c>
      <c r="E363" s="17">
        <v>5500</v>
      </c>
      <c r="F363" s="9" t="s">
        <v>11</v>
      </c>
      <c r="G363" s="18" t="s">
        <v>327</v>
      </c>
      <c r="H363" s="18" t="s">
        <v>327</v>
      </c>
      <c r="I363" s="11" t="s">
        <v>831</v>
      </c>
      <c r="J363" s="19" t="s">
        <v>932</v>
      </c>
    </row>
    <row r="364" spans="1:10" s="20" customFormat="1" ht="45" customHeight="1" x14ac:dyDescent="0.5">
      <c r="A364" s="16"/>
      <c r="B364" s="6">
        <v>22</v>
      </c>
      <c r="C364" s="21" t="s">
        <v>104</v>
      </c>
      <c r="D364" s="17">
        <v>10475</v>
      </c>
      <c r="E364" s="17">
        <v>10475</v>
      </c>
      <c r="F364" s="9" t="s">
        <v>11</v>
      </c>
      <c r="G364" s="18" t="s">
        <v>328</v>
      </c>
      <c r="H364" s="18" t="s">
        <v>328</v>
      </c>
      <c r="I364" s="11" t="s">
        <v>831</v>
      </c>
      <c r="J364" s="19" t="s">
        <v>933</v>
      </c>
    </row>
    <row r="365" spans="1:10" s="20" customFormat="1" ht="38.1" customHeight="1" x14ac:dyDescent="0.5">
      <c r="A365" s="16"/>
      <c r="B365" s="6">
        <v>23</v>
      </c>
      <c r="C365" s="21" t="s">
        <v>104</v>
      </c>
      <c r="D365" s="17">
        <v>6385</v>
      </c>
      <c r="E365" s="17">
        <v>6385</v>
      </c>
      <c r="F365" s="9" t="s">
        <v>11</v>
      </c>
      <c r="G365" s="18" t="s">
        <v>329</v>
      </c>
      <c r="H365" s="18" t="s">
        <v>329</v>
      </c>
      <c r="I365" s="11" t="s">
        <v>831</v>
      </c>
      <c r="J365" s="19" t="s">
        <v>934</v>
      </c>
    </row>
    <row r="366" spans="1:10" s="20" customFormat="1" ht="65.099999999999994" customHeight="1" x14ac:dyDescent="0.5">
      <c r="A366" s="16"/>
      <c r="B366" s="6">
        <v>24</v>
      </c>
      <c r="C366" s="12" t="s">
        <v>273</v>
      </c>
      <c r="D366" s="17">
        <v>11120</v>
      </c>
      <c r="E366" s="17">
        <v>11120</v>
      </c>
      <c r="F366" s="9" t="s">
        <v>11</v>
      </c>
      <c r="G366" s="18" t="s">
        <v>330</v>
      </c>
      <c r="H366" s="18" t="s">
        <v>330</v>
      </c>
      <c r="I366" s="11" t="s">
        <v>831</v>
      </c>
      <c r="J366" s="19" t="s">
        <v>937</v>
      </c>
    </row>
    <row r="367" spans="1:10" s="20" customFormat="1" ht="38.1" customHeight="1" x14ac:dyDescent="0.5">
      <c r="A367" s="16"/>
      <c r="B367" s="6">
        <v>25</v>
      </c>
      <c r="C367" s="12" t="s">
        <v>98</v>
      </c>
      <c r="D367" s="17">
        <v>35000</v>
      </c>
      <c r="E367" s="17">
        <v>35000</v>
      </c>
      <c r="F367" s="9" t="s">
        <v>11</v>
      </c>
      <c r="G367" s="18" t="s">
        <v>331</v>
      </c>
      <c r="H367" s="18" t="s">
        <v>331</v>
      </c>
      <c r="I367" s="11" t="s">
        <v>831</v>
      </c>
      <c r="J367" s="19" t="s">
        <v>935</v>
      </c>
    </row>
    <row r="368" spans="1:10" s="20" customFormat="1" ht="38.1" customHeight="1" x14ac:dyDescent="0.5">
      <c r="A368" s="16"/>
      <c r="B368" s="6">
        <v>26</v>
      </c>
      <c r="C368" s="12" t="s">
        <v>98</v>
      </c>
      <c r="D368" s="17">
        <v>18900</v>
      </c>
      <c r="E368" s="17">
        <v>18900</v>
      </c>
      <c r="F368" s="9" t="s">
        <v>11</v>
      </c>
      <c r="G368" s="18" t="s">
        <v>332</v>
      </c>
      <c r="H368" s="18" t="s">
        <v>332</v>
      </c>
      <c r="I368" s="11" t="s">
        <v>831</v>
      </c>
      <c r="J368" s="19" t="s">
        <v>936</v>
      </c>
    </row>
    <row r="369" spans="1:10" s="20" customFormat="1" ht="81" customHeight="1" x14ac:dyDescent="0.5">
      <c r="A369" s="16"/>
      <c r="B369" s="6">
        <v>27</v>
      </c>
      <c r="C369" s="12" t="s">
        <v>333</v>
      </c>
      <c r="D369" s="17">
        <v>54000</v>
      </c>
      <c r="E369" s="17">
        <v>54000</v>
      </c>
      <c r="F369" s="9" t="s">
        <v>11</v>
      </c>
      <c r="G369" s="18" t="s">
        <v>334</v>
      </c>
      <c r="H369" s="18" t="s">
        <v>334</v>
      </c>
      <c r="I369" s="11" t="s">
        <v>831</v>
      </c>
      <c r="J369" s="19" t="s">
        <v>708</v>
      </c>
    </row>
    <row r="370" spans="1:10" s="20" customFormat="1" ht="48.95" customHeight="1" x14ac:dyDescent="0.5">
      <c r="A370" s="16"/>
      <c r="B370" s="6">
        <v>28</v>
      </c>
      <c r="C370" s="12" t="s">
        <v>245</v>
      </c>
      <c r="D370" s="17">
        <v>6600</v>
      </c>
      <c r="E370" s="17">
        <v>6600</v>
      </c>
      <c r="F370" s="9" t="s">
        <v>11</v>
      </c>
      <c r="G370" s="18" t="s">
        <v>335</v>
      </c>
      <c r="H370" s="18" t="s">
        <v>335</v>
      </c>
      <c r="I370" s="11" t="s">
        <v>831</v>
      </c>
      <c r="J370" s="19" t="s">
        <v>709</v>
      </c>
    </row>
    <row r="371" spans="1:10" s="20" customFormat="1" ht="38.1" customHeight="1" x14ac:dyDescent="0.5">
      <c r="A371" s="16"/>
      <c r="B371" s="6">
        <v>29</v>
      </c>
      <c r="C371" s="12" t="s">
        <v>245</v>
      </c>
      <c r="D371" s="17">
        <v>10000</v>
      </c>
      <c r="E371" s="17">
        <v>10000</v>
      </c>
      <c r="F371" s="9" t="s">
        <v>11</v>
      </c>
      <c r="G371" s="18" t="s">
        <v>336</v>
      </c>
      <c r="H371" s="18" t="s">
        <v>336</v>
      </c>
      <c r="I371" s="11" t="s">
        <v>831</v>
      </c>
      <c r="J371" s="19" t="s">
        <v>710</v>
      </c>
    </row>
    <row r="372" spans="1:10" s="20" customFormat="1" ht="38.1" customHeight="1" x14ac:dyDescent="0.5">
      <c r="A372" s="16"/>
      <c r="B372" s="6">
        <v>30</v>
      </c>
      <c r="C372" s="12" t="s">
        <v>337</v>
      </c>
      <c r="D372" s="17">
        <v>13200</v>
      </c>
      <c r="E372" s="17">
        <v>13200</v>
      </c>
      <c r="F372" s="9" t="s">
        <v>11</v>
      </c>
      <c r="G372" s="18" t="s">
        <v>338</v>
      </c>
      <c r="H372" s="18" t="s">
        <v>338</v>
      </c>
      <c r="I372" s="11" t="s">
        <v>831</v>
      </c>
      <c r="J372" s="19" t="s">
        <v>711</v>
      </c>
    </row>
    <row r="373" spans="1:10" s="20" customFormat="1" ht="38.1" customHeight="1" x14ac:dyDescent="0.5">
      <c r="A373" s="16"/>
      <c r="B373" s="6">
        <v>31</v>
      </c>
      <c r="C373" s="21" t="s">
        <v>33</v>
      </c>
      <c r="D373" s="17">
        <v>6500</v>
      </c>
      <c r="E373" s="17">
        <v>6500</v>
      </c>
      <c r="F373" s="9" t="s">
        <v>11</v>
      </c>
      <c r="G373" s="18" t="s">
        <v>339</v>
      </c>
      <c r="H373" s="18" t="s">
        <v>339</v>
      </c>
      <c r="I373" s="11" t="s">
        <v>831</v>
      </c>
      <c r="J373" s="19" t="s">
        <v>702</v>
      </c>
    </row>
    <row r="374" spans="1:10" s="20" customFormat="1" ht="48.95" customHeight="1" x14ac:dyDescent="0.5">
      <c r="A374" s="16"/>
      <c r="B374" s="6">
        <v>32</v>
      </c>
      <c r="C374" s="21" t="s">
        <v>104</v>
      </c>
      <c r="D374" s="17">
        <v>21000</v>
      </c>
      <c r="E374" s="17">
        <v>21000</v>
      </c>
      <c r="F374" s="9" t="s">
        <v>11</v>
      </c>
      <c r="G374" s="18" t="s">
        <v>340</v>
      </c>
      <c r="H374" s="18" t="s">
        <v>340</v>
      </c>
      <c r="I374" s="11" t="s">
        <v>831</v>
      </c>
      <c r="J374" s="19" t="s">
        <v>703</v>
      </c>
    </row>
    <row r="375" spans="1:10" s="20" customFormat="1" ht="48.95" customHeight="1" x14ac:dyDescent="0.5">
      <c r="A375" s="16"/>
      <c r="B375" s="6">
        <v>33</v>
      </c>
      <c r="C375" s="12" t="s">
        <v>341</v>
      </c>
      <c r="D375" s="17">
        <v>19500</v>
      </c>
      <c r="E375" s="17">
        <v>19500</v>
      </c>
      <c r="F375" s="9" t="s">
        <v>11</v>
      </c>
      <c r="G375" s="18" t="s">
        <v>342</v>
      </c>
      <c r="H375" s="18" t="s">
        <v>342</v>
      </c>
      <c r="I375" s="11" t="s">
        <v>831</v>
      </c>
      <c r="J375" s="19" t="s">
        <v>705</v>
      </c>
    </row>
    <row r="376" spans="1:10" s="20" customFormat="1" ht="38.1" customHeight="1" x14ac:dyDescent="0.5">
      <c r="A376" s="16"/>
      <c r="B376" s="6">
        <v>34</v>
      </c>
      <c r="C376" s="21" t="s">
        <v>33</v>
      </c>
      <c r="D376" s="17">
        <v>8180</v>
      </c>
      <c r="E376" s="17">
        <v>8180</v>
      </c>
      <c r="F376" s="9" t="s">
        <v>11</v>
      </c>
      <c r="G376" s="18" t="s">
        <v>343</v>
      </c>
      <c r="H376" s="18" t="s">
        <v>343</v>
      </c>
      <c r="I376" s="11" t="s">
        <v>831</v>
      </c>
      <c r="J376" s="19" t="s">
        <v>704</v>
      </c>
    </row>
    <row r="377" spans="1:10" s="20" customFormat="1" ht="38.1" customHeight="1" x14ac:dyDescent="0.5">
      <c r="A377" s="16"/>
      <c r="B377" s="6">
        <v>35</v>
      </c>
      <c r="C377" s="21" t="s">
        <v>104</v>
      </c>
      <c r="D377" s="17">
        <v>37500</v>
      </c>
      <c r="E377" s="17">
        <v>37500</v>
      </c>
      <c r="F377" s="9" t="s">
        <v>11</v>
      </c>
      <c r="G377" s="18" t="s">
        <v>344</v>
      </c>
      <c r="H377" s="18" t="s">
        <v>344</v>
      </c>
      <c r="I377" s="11" t="s">
        <v>831</v>
      </c>
      <c r="J377" s="19" t="s">
        <v>713</v>
      </c>
    </row>
    <row r="378" spans="1:10" s="20" customFormat="1" ht="38.1" customHeight="1" x14ac:dyDescent="0.5">
      <c r="A378" s="16"/>
      <c r="B378" s="6">
        <v>36</v>
      </c>
      <c r="C378" s="12" t="s">
        <v>104</v>
      </c>
      <c r="D378" s="17">
        <v>4000</v>
      </c>
      <c r="E378" s="17">
        <v>4000</v>
      </c>
      <c r="F378" s="9" t="s">
        <v>11</v>
      </c>
      <c r="G378" s="18" t="s">
        <v>345</v>
      </c>
      <c r="H378" s="18" t="s">
        <v>345</v>
      </c>
      <c r="I378" s="11" t="s">
        <v>831</v>
      </c>
      <c r="J378" s="19" t="s">
        <v>712</v>
      </c>
    </row>
    <row r="379" spans="1:10" s="20" customFormat="1" ht="38.1" customHeight="1" x14ac:dyDescent="0.5">
      <c r="A379" s="16"/>
      <c r="B379" s="6">
        <v>37</v>
      </c>
      <c r="C379" s="12" t="s">
        <v>278</v>
      </c>
      <c r="D379" s="17">
        <v>14600.5</v>
      </c>
      <c r="E379" s="17">
        <v>14600.5</v>
      </c>
      <c r="F379" s="9" t="s">
        <v>11</v>
      </c>
      <c r="G379" s="18" t="s">
        <v>346</v>
      </c>
      <c r="H379" s="18" t="s">
        <v>346</v>
      </c>
      <c r="I379" s="11" t="s">
        <v>831</v>
      </c>
      <c r="J379" s="19" t="s">
        <v>714</v>
      </c>
    </row>
    <row r="380" spans="1:10" s="20" customFormat="1" ht="38.1" customHeight="1" x14ac:dyDescent="0.5">
      <c r="A380" s="16"/>
      <c r="B380" s="6">
        <v>38</v>
      </c>
      <c r="C380" s="12" t="s">
        <v>278</v>
      </c>
      <c r="D380" s="17">
        <v>696.3</v>
      </c>
      <c r="E380" s="17">
        <v>696.3</v>
      </c>
      <c r="F380" s="9" t="s">
        <v>11</v>
      </c>
      <c r="G380" s="18" t="s">
        <v>347</v>
      </c>
      <c r="H380" s="18" t="s">
        <v>347</v>
      </c>
      <c r="I380" s="11" t="s">
        <v>831</v>
      </c>
      <c r="J380" s="19" t="s">
        <v>715</v>
      </c>
    </row>
    <row r="381" spans="1:10" s="20" customFormat="1" ht="38.1" customHeight="1" x14ac:dyDescent="0.5">
      <c r="A381" s="16"/>
      <c r="B381" s="6">
        <v>39</v>
      </c>
      <c r="C381" s="12" t="s">
        <v>278</v>
      </c>
      <c r="D381" s="17">
        <v>5229.6000000000004</v>
      </c>
      <c r="E381" s="17">
        <v>5229.6000000000004</v>
      </c>
      <c r="F381" s="9" t="s">
        <v>11</v>
      </c>
      <c r="G381" s="18" t="s">
        <v>348</v>
      </c>
      <c r="H381" s="18" t="s">
        <v>348</v>
      </c>
      <c r="I381" s="11" t="s">
        <v>831</v>
      </c>
      <c r="J381" s="19" t="s">
        <v>716</v>
      </c>
    </row>
    <row r="382" spans="1:10" s="20" customFormat="1" ht="38.1" customHeight="1" x14ac:dyDescent="0.5">
      <c r="A382" s="16"/>
      <c r="B382" s="6">
        <v>40</v>
      </c>
      <c r="C382" s="12" t="s">
        <v>278</v>
      </c>
      <c r="D382" s="17">
        <v>3936.4</v>
      </c>
      <c r="E382" s="17">
        <v>3936.4</v>
      </c>
      <c r="F382" s="9" t="s">
        <v>11</v>
      </c>
      <c r="G382" s="18" t="s">
        <v>234</v>
      </c>
      <c r="H382" s="18" t="s">
        <v>234</v>
      </c>
      <c r="I382" s="11" t="s">
        <v>831</v>
      </c>
      <c r="J382" s="19" t="s">
        <v>717</v>
      </c>
    </row>
    <row r="383" spans="1:10" s="20" customFormat="1" ht="48.95" customHeight="1" x14ac:dyDescent="0.5">
      <c r="A383" s="16"/>
      <c r="B383" s="6">
        <v>41</v>
      </c>
      <c r="C383" s="12" t="s">
        <v>278</v>
      </c>
      <c r="D383" s="17">
        <v>19182.3</v>
      </c>
      <c r="E383" s="17">
        <v>19182.3</v>
      </c>
      <c r="F383" s="9" t="s">
        <v>11</v>
      </c>
      <c r="G383" s="18" t="s">
        <v>349</v>
      </c>
      <c r="H383" s="18" t="s">
        <v>349</v>
      </c>
      <c r="I383" s="11" t="s">
        <v>831</v>
      </c>
      <c r="J383" s="19" t="s">
        <v>718</v>
      </c>
    </row>
    <row r="384" spans="1:10" s="20" customFormat="1" ht="38.1" customHeight="1" x14ac:dyDescent="0.5">
      <c r="A384" s="16"/>
      <c r="B384" s="6">
        <v>42</v>
      </c>
      <c r="C384" s="12" t="s">
        <v>278</v>
      </c>
      <c r="D384" s="17">
        <v>38718.800000000003</v>
      </c>
      <c r="E384" s="17">
        <v>38718.800000000003</v>
      </c>
      <c r="F384" s="9" t="s">
        <v>11</v>
      </c>
      <c r="G384" s="18" t="s">
        <v>350</v>
      </c>
      <c r="H384" s="18" t="s">
        <v>350</v>
      </c>
      <c r="I384" s="11" t="s">
        <v>831</v>
      </c>
      <c r="J384" s="19" t="s">
        <v>719</v>
      </c>
    </row>
    <row r="385" spans="1:10" s="20" customFormat="1" ht="48.95" customHeight="1" x14ac:dyDescent="0.5">
      <c r="A385" s="16"/>
      <c r="B385" s="6">
        <v>43</v>
      </c>
      <c r="C385" s="12" t="s">
        <v>278</v>
      </c>
      <c r="D385" s="17">
        <v>5930.2</v>
      </c>
      <c r="E385" s="17">
        <v>5930.2</v>
      </c>
      <c r="F385" s="9" t="s">
        <v>11</v>
      </c>
      <c r="G385" s="18" t="s">
        <v>236</v>
      </c>
      <c r="H385" s="18" t="s">
        <v>236</v>
      </c>
      <c r="I385" s="11" t="s">
        <v>831</v>
      </c>
      <c r="J385" s="19" t="s">
        <v>720</v>
      </c>
    </row>
    <row r="386" spans="1:10" s="20" customFormat="1" ht="38.1" customHeight="1" x14ac:dyDescent="0.5">
      <c r="A386" s="16"/>
      <c r="B386" s="6">
        <v>44</v>
      </c>
      <c r="C386" s="12" t="s">
        <v>33</v>
      </c>
      <c r="D386" s="17">
        <v>850</v>
      </c>
      <c r="E386" s="17">
        <v>850</v>
      </c>
      <c r="F386" s="9" t="s">
        <v>11</v>
      </c>
      <c r="G386" s="18" t="s">
        <v>351</v>
      </c>
      <c r="H386" s="18" t="s">
        <v>351</v>
      </c>
      <c r="I386" s="11" t="s">
        <v>831</v>
      </c>
      <c r="J386" s="19" t="s">
        <v>948</v>
      </c>
    </row>
    <row r="387" spans="1:10" s="20" customFormat="1" ht="38.1" customHeight="1" x14ac:dyDescent="0.5">
      <c r="A387" s="16"/>
      <c r="B387" s="6">
        <v>45</v>
      </c>
      <c r="C387" s="12" t="s">
        <v>209</v>
      </c>
      <c r="D387" s="17">
        <v>1600</v>
      </c>
      <c r="E387" s="17">
        <v>1600</v>
      </c>
      <c r="F387" s="9" t="s">
        <v>11</v>
      </c>
      <c r="G387" s="18" t="s">
        <v>352</v>
      </c>
      <c r="H387" s="18" t="s">
        <v>352</v>
      </c>
      <c r="I387" s="11" t="s">
        <v>831</v>
      </c>
      <c r="J387" s="19" t="s">
        <v>942</v>
      </c>
    </row>
    <row r="388" spans="1:10" s="20" customFormat="1" ht="38.1" customHeight="1" x14ac:dyDescent="0.5">
      <c r="A388" s="16"/>
      <c r="B388" s="6">
        <v>46</v>
      </c>
      <c r="C388" s="12" t="s">
        <v>209</v>
      </c>
      <c r="D388" s="17">
        <v>1600</v>
      </c>
      <c r="E388" s="17">
        <v>1600</v>
      </c>
      <c r="F388" s="9" t="s">
        <v>11</v>
      </c>
      <c r="G388" s="18" t="s">
        <v>352</v>
      </c>
      <c r="H388" s="18" t="s">
        <v>352</v>
      </c>
      <c r="I388" s="11" t="s">
        <v>831</v>
      </c>
      <c r="J388" s="19" t="s">
        <v>943</v>
      </c>
    </row>
    <row r="389" spans="1:10" s="20" customFormat="1" ht="38.1" customHeight="1" x14ac:dyDescent="0.5">
      <c r="A389" s="16"/>
      <c r="B389" s="6">
        <v>47</v>
      </c>
      <c r="C389" s="12" t="s">
        <v>209</v>
      </c>
      <c r="D389" s="17">
        <v>1600</v>
      </c>
      <c r="E389" s="17">
        <v>1600</v>
      </c>
      <c r="F389" s="9" t="s">
        <v>11</v>
      </c>
      <c r="G389" s="18" t="s">
        <v>352</v>
      </c>
      <c r="H389" s="18" t="s">
        <v>352</v>
      </c>
      <c r="I389" s="11" t="s">
        <v>831</v>
      </c>
      <c r="J389" s="19" t="s">
        <v>944</v>
      </c>
    </row>
    <row r="390" spans="1:10" s="20" customFormat="1" ht="38.1" customHeight="1" x14ac:dyDescent="0.5">
      <c r="A390" s="16"/>
      <c r="B390" s="6">
        <v>48</v>
      </c>
      <c r="C390" s="21" t="s">
        <v>104</v>
      </c>
      <c r="D390" s="17">
        <v>300</v>
      </c>
      <c r="E390" s="17">
        <v>300</v>
      </c>
      <c r="F390" s="9" t="s">
        <v>11</v>
      </c>
      <c r="G390" s="18" t="s">
        <v>353</v>
      </c>
      <c r="H390" s="18" t="s">
        <v>353</v>
      </c>
      <c r="I390" s="11" t="s">
        <v>831</v>
      </c>
      <c r="J390" s="19" t="s">
        <v>945</v>
      </c>
    </row>
    <row r="391" spans="1:10" s="20" customFormat="1" ht="38.1" customHeight="1" x14ac:dyDescent="0.5">
      <c r="A391" s="16"/>
      <c r="B391" s="6">
        <v>49</v>
      </c>
      <c r="C391" s="21" t="s">
        <v>104</v>
      </c>
      <c r="D391" s="17">
        <v>780</v>
      </c>
      <c r="E391" s="17">
        <v>780</v>
      </c>
      <c r="F391" s="9" t="s">
        <v>11</v>
      </c>
      <c r="G391" s="18" t="s">
        <v>354</v>
      </c>
      <c r="H391" s="18" t="s">
        <v>354</v>
      </c>
      <c r="I391" s="11" t="s">
        <v>831</v>
      </c>
      <c r="J391" s="19" t="s">
        <v>721</v>
      </c>
    </row>
    <row r="392" spans="1:10" s="20" customFormat="1" ht="65.099999999999994" customHeight="1" x14ac:dyDescent="0.5">
      <c r="A392" s="16"/>
      <c r="B392" s="6">
        <v>50</v>
      </c>
      <c r="C392" s="12" t="s">
        <v>273</v>
      </c>
      <c r="D392" s="17">
        <v>1900</v>
      </c>
      <c r="E392" s="17">
        <v>1900</v>
      </c>
      <c r="F392" s="9" t="s">
        <v>11</v>
      </c>
      <c r="G392" s="18" t="s">
        <v>355</v>
      </c>
      <c r="H392" s="18" t="s">
        <v>355</v>
      </c>
      <c r="I392" s="11" t="s">
        <v>831</v>
      </c>
      <c r="J392" s="19" t="s">
        <v>946</v>
      </c>
    </row>
    <row r="393" spans="1:10" s="20" customFormat="1" ht="38.1" customHeight="1" x14ac:dyDescent="0.5">
      <c r="A393" s="16"/>
      <c r="B393" s="6">
        <v>51</v>
      </c>
      <c r="C393" s="21" t="s">
        <v>104</v>
      </c>
      <c r="D393" s="17">
        <v>4560</v>
      </c>
      <c r="E393" s="17">
        <v>4560</v>
      </c>
      <c r="F393" s="9" t="s">
        <v>11</v>
      </c>
      <c r="G393" s="18" t="s">
        <v>356</v>
      </c>
      <c r="H393" s="18" t="s">
        <v>356</v>
      </c>
      <c r="I393" s="11" t="s">
        <v>831</v>
      </c>
      <c r="J393" s="19" t="s">
        <v>947</v>
      </c>
    </row>
    <row r="394" spans="1:10" s="20" customFormat="1" ht="65.099999999999994" customHeight="1" x14ac:dyDescent="0.5">
      <c r="A394" s="16"/>
      <c r="B394" s="6">
        <v>52</v>
      </c>
      <c r="C394" s="12" t="s">
        <v>273</v>
      </c>
      <c r="D394" s="17">
        <v>1750</v>
      </c>
      <c r="E394" s="17">
        <v>1750</v>
      </c>
      <c r="F394" s="9" t="s">
        <v>11</v>
      </c>
      <c r="G394" s="18" t="s">
        <v>357</v>
      </c>
      <c r="H394" s="18" t="s">
        <v>357</v>
      </c>
      <c r="I394" s="11" t="s">
        <v>831</v>
      </c>
      <c r="J394" s="19" t="s">
        <v>722</v>
      </c>
    </row>
    <row r="395" spans="1:10" s="20" customFormat="1" ht="54" customHeight="1" x14ac:dyDescent="0.5">
      <c r="A395" s="16"/>
      <c r="B395" s="6">
        <v>53</v>
      </c>
      <c r="C395" s="12" t="s">
        <v>273</v>
      </c>
      <c r="D395" s="17">
        <v>2140</v>
      </c>
      <c r="E395" s="17">
        <v>2140</v>
      </c>
      <c r="F395" s="9" t="s">
        <v>11</v>
      </c>
      <c r="G395" s="18" t="s">
        <v>358</v>
      </c>
      <c r="H395" s="18" t="s">
        <v>358</v>
      </c>
      <c r="I395" s="11" t="s">
        <v>831</v>
      </c>
      <c r="J395" s="19" t="s">
        <v>780</v>
      </c>
    </row>
    <row r="396" spans="1:10" s="20" customFormat="1" ht="65.099999999999994" customHeight="1" x14ac:dyDescent="0.5">
      <c r="A396" s="16"/>
      <c r="B396" s="6">
        <v>54</v>
      </c>
      <c r="C396" s="12" t="s">
        <v>273</v>
      </c>
      <c r="D396" s="17">
        <v>480</v>
      </c>
      <c r="E396" s="17">
        <v>480</v>
      </c>
      <c r="F396" s="9" t="s">
        <v>11</v>
      </c>
      <c r="G396" s="18" t="s">
        <v>359</v>
      </c>
      <c r="H396" s="18" t="s">
        <v>359</v>
      </c>
      <c r="I396" s="11" t="s">
        <v>831</v>
      </c>
      <c r="J396" s="19" t="s">
        <v>781</v>
      </c>
    </row>
    <row r="397" spans="1:10" s="20" customFormat="1" ht="38.1" customHeight="1" x14ac:dyDescent="0.5">
      <c r="A397" s="16"/>
      <c r="B397" s="6">
        <v>55</v>
      </c>
      <c r="C397" s="12" t="s">
        <v>33</v>
      </c>
      <c r="D397" s="17">
        <v>2480</v>
      </c>
      <c r="E397" s="17">
        <v>2480</v>
      </c>
      <c r="F397" s="9" t="s">
        <v>11</v>
      </c>
      <c r="G397" s="18" t="s">
        <v>360</v>
      </c>
      <c r="H397" s="18" t="s">
        <v>360</v>
      </c>
      <c r="I397" s="11" t="s">
        <v>831</v>
      </c>
      <c r="J397" s="19" t="s">
        <v>782</v>
      </c>
    </row>
    <row r="398" spans="1:10" s="20" customFormat="1" ht="38.1" customHeight="1" x14ac:dyDescent="0.5">
      <c r="A398" s="16"/>
      <c r="B398" s="6">
        <v>56</v>
      </c>
      <c r="C398" s="12" t="s">
        <v>104</v>
      </c>
      <c r="D398" s="17">
        <v>1000</v>
      </c>
      <c r="E398" s="17">
        <v>1000</v>
      </c>
      <c r="F398" s="9" t="s">
        <v>11</v>
      </c>
      <c r="G398" s="18" t="s">
        <v>361</v>
      </c>
      <c r="H398" s="18" t="s">
        <v>361</v>
      </c>
      <c r="I398" s="11" t="s">
        <v>831</v>
      </c>
      <c r="J398" s="19" t="s">
        <v>784</v>
      </c>
    </row>
    <row r="399" spans="1:10" s="20" customFormat="1" ht="38.1" customHeight="1" x14ac:dyDescent="0.5">
      <c r="A399" s="16"/>
      <c r="B399" s="6">
        <v>57</v>
      </c>
      <c r="C399" s="12" t="s">
        <v>33</v>
      </c>
      <c r="D399" s="17">
        <v>1500</v>
      </c>
      <c r="E399" s="17">
        <v>1500</v>
      </c>
      <c r="F399" s="9" t="s">
        <v>11</v>
      </c>
      <c r="G399" s="18" t="s">
        <v>183</v>
      </c>
      <c r="H399" s="18" t="s">
        <v>183</v>
      </c>
      <c r="I399" s="11" t="s">
        <v>831</v>
      </c>
      <c r="J399" s="19" t="s">
        <v>783</v>
      </c>
    </row>
    <row r="400" spans="1:10" s="20" customFormat="1" ht="38.1" customHeight="1" x14ac:dyDescent="0.5">
      <c r="A400" s="16"/>
      <c r="B400" s="6">
        <v>58</v>
      </c>
      <c r="C400" s="12" t="s">
        <v>104</v>
      </c>
      <c r="D400" s="17">
        <v>360</v>
      </c>
      <c r="E400" s="17">
        <v>360</v>
      </c>
      <c r="F400" s="9" t="s">
        <v>11</v>
      </c>
      <c r="G400" s="18" t="s">
        <v>362</v>
      </c>
      <c r="H400" s="18" t="s">
        <v>362</v>
      </c>
      <c r="I400" s="11" t="s">
        <v>831</v>
      </c>
      <c r="J400" s="19" t="s">
        <v>785</v>
      </c>
    </row>
    <row r="401" spans="1:10" s="20" customFormat="1" ht="33" customHeight="1" x14ac:dyDescent="0.5">
      <c r="A401" s="16"/>
      <c r="B401" s="6">
        <v>59</v>
      </c>
      <c r="C401" s="12" t="s">
        <v>33</v>
      </c>
      <c r="D401" s="17">
        <v>4500</v>
      </c>
      <c r="E401" s="17">
        <v>4500</v>
      </c>
      <c r="F401" s="9" t="s">
        <v>11</v>
      </c>
      <c r="G401" s="18" t="s">
        <v>363</v>
      </c>
      <c r="H401" s="18" t="s">
        <v>363</v>
      </c>
      <c r="I401" s="11" t="s">
        <v>831</v>
      </c>
      <c r="J401" s="19" t="s">
        <v>789</v>
      </c>
    </row>
    <row r="402" spans="1:10" s="20" customFormat="1" ht="35.25" customHeight="1" x14ac:dyDescent="0.5">
      <c r="A402" s="16"/>
      <c r="B402" s="6">
        <v>60</v>
      </c>
      <c r="C402" s="12" t="s">
        <v>104</v>
      </c>
      <c r="D402" s="17">
        <v>3210</v>
      </c>
      <c r="E402" s="17">
        <v>3210</v>
      </c>
      <c r="F402" s="9" t="s">
        <v>11</v>
      </c>
      <c r="G402" s="18" t="s">
        <v>364</v>
      </c>
      <c r="H402" s="18" t="s">
        <v>364</v>
      </c>
      <c r="I402" s="11" t="s">
        <v>831</v>
      </c>
      <c r="J402" s="19" t="s">
        <v>786</v>
      </c>
    </row>
    <row r="403" spans="1:10" s="20" customFormat="1" ht="35.25" customHeight="1" x14ac:dyDescent="0.5">
      <c r="A403" s="16"/>
      <c r="B403" s="6">
        <v>61</v>
      </c>
      <c r="C403" s="12" t="s">
        <v>104</v>
      </c>
      <c r="D403" s="17">
        <v>4080</v>
      </c>
      <c r="E403" s="17">
        <v>4080</v>
      </c>
      <c r="F403" s="9" t="s">
        <v>11</v>
      </c>
      <c r="G403" s="18" t="s">
        <v>365</v>
      </c>
      <c r="H403" s="18" t="s">
        <v>365</v>
      </c>
      <c r="I403" s="11" t="s">
        <v>831</v>
      </c>
      <c r="J403" s="19" t="s">
        <v>366</v>
      </c>
    </row>
    <row r="404" spans="1:10" s="20" customFormat="1" ht="38.1" customHeight="1" x14ac:dyDescent="0.5">
      <c r="A404" s="16"/>
      <c r="B404" s="6">
        <v>62</v>
      </c>
      <c r="C404" s="12" t="s">
        <v>104</v>
      </c>
      <c r="D404" s="17">
        <v>360</v>
      </c>
      <c r="E404" s="17">
        <v>360</v>
      </c>
      <c r="F404" s="9" t="s">
        <v>11</v>
      </c>
      <c r="G404" s="18" t="s">
        <v>367</v>
      </c>
      <c r="H404" s="18" t="s">
        <v>367</v>
      </c>
      <c r="I404" s="11" t="s">
        <v>831</v>
      </c>
      <c r="J404" s="19" t="s">
        <v>787</v>
      </c>
    </row>
    <row r="405" spans="1:10" s="20" customFormat="1" ht="38.1" customHeight="1" x14ac:dyDescent="0.5">
      <c r="A405" s="16"/>
      <c r="B405" s="6">
        <v>63</v>
      </c>
      <c r="C405" s="12" t="s">
        <v>33</v>
      </c>
      <c r="D405" s="17">
        <v>900</v>
      </c>
      <c r="E405" s="17">
        <v>900</v>
      </c>
      <c r="F405" s="9" t="s">
        <v>11</v>
      </c>
      <c r="G405" s="18" t="s">
        <v>368</v>
      </c>
      <c r="H405" s="18" t="s">
        <v>368</v>
      </c>
      <c r="I405" s="11" t="s">
        <v>831</v>
      </c>
      <c r="J405" s="19" t="s">
        <v>788</v>
      </c>
    </row>
    <row r="406" spans="1:10" s="20" customFormat="1" ht="38.1" customHeight="1" x14ac:dyDescent="0.5">
      <c r="A406" s="16"/>
      <c r="B406" s="6">
        <v>64</v>
      </c>
      <c r="C406" s="12" t="s">
        <v>12</v>
      </c>
      <c r="D406" s="17">
        <v>900</v>
      </c>
      <c r="E406" s="17">
        <v>900</v>
      </c>
      <c r="F406" s="9" t="s">
        <v>11</v>
      </c>
      <c r="G406" s="18" t="s">
        <v>369</v>
      </c>
      <c r="H406" s="18" t="s">
        <v>369</v>
      </c>
      <c r="I406" s="11" t="s">
        <v>831</v>
      </c>
      <c r="J406" s="19" t="s">
        <v>779</v>
      </c>
    </row>
    <row r="407" spans="1:10" s="20" customFormat="1" ht="65.099999999999994" customHeight="1" x14ac:dyDescent="0.5">
      <c r="A407" s="16"/>
      <c r="B407" s="6">
        <v>65</v>
      </c>
      <c r="C407" s="12" t="s">
        <v>273</v>
      </c>
      <c r="D407" s="17">
        <v>1600</v>
      </c>
      <c r="E407" s="17">
        <v>1600</v>
      </c>
      <c r="F407" s="9" t="s">
        <v>11</v>
      </c>
      <c r="G407" s="18" t="s">
        <v>370</v>
      </c>
      <c r="H407" s="18" t="s">
        <v>370</v>
      </c>
      <c r="I407" s="11" t="s">
        <v>831</v>
      </c>
      <c r="J407" s="19" t="s">
        <v>778</v>
      </c>
    </row>
    <row r="408" spans="1:10" s="20" customFormat="1" ht="38.1" customHeight="1" x14ac:dyDescent="0.5">
      <c r="A408" s="16"/>
      <c r="B408" s="6">
        <v>66</v>
      </c>
      <c r="C408" s="12" t="s">
        <v>33</v>
      </c>
      <c r="D408" s="17">
        <v>1300</v>
      </c>
      <c r="E408" s="17">
        <v>1300</v>
      </c>
      <c r="F408" s="9" t="s">
        <v>11</v>
      </c>
      <c r="G408" s="18" t="s">
        <v>371</v>
      </c>
      <c r="H408" s="18" t="s">
        <v>371</v>
      </c>
      <c r="I408" s="11" t="s">
        <v>831</v>
      </c>
      <c r="J408" s="19" t="s">
        <v>777</v>
      </c>
    </row>
    <row r="409" spans="1:10" s="20" customFormat="1" ht="65.099999999999994" customHeight="1" x14ac:dyDescent="0.5">
      <c r="A409" s="16"/>
      <c r="B409" s="6">
        <v>67</v>
      </c>
      <c r="C409" s="12" t="s">
        <v>273</v>
      </c>
      <c r="D409" s="17">
        <v>1500</v>
      </c>
      <c r="E409" s="17">
        <v>1500</v>
      </c>
      <c r="F409" s="9" t="s">
        <v>11</v>
      </c>
      <c r="G409" s="18" t="s">
        <v>372</v>
      </c>
      <c r="H409" s="18" t="s">
        <v>372</v>
      </c>
      <c r="I409" s="11" t="s">
        <v>831</v>
      </c>
      <c r="J409" s="19" t="s">
        <v>776</v>
      </c>
    </row>
    <row r="410" spans="1:10" s="20" customFormat="1" ht="38.1" customHeight="1" x14ac:dyDescent="0.5">
      <c r="A410" s="16"/>
      <c r="B410" s="6">
        <v>68</v>
      </c>
      <c r="C410" s="12" t="s">
        <v>104</v>
      </c>
      <c r="D410" s="17">
        <v>450</v>
      </c>
      <c r="E410" s="17">
        <v>450</v>
      </c>
      <c r="F410" s="9" t="s">
        <v>11</v>
      </c>
      <c r="G410" s="18" t="s">
        <v>373</v>
      </c>
      <c r="H410" s="18" t="s">
        <v>373</v>
      </c>
      <c r="I410" s="11" t="s">
        <v>831</v>
      </c>
      <c r="J410" s="19" t="s">
        <v>775</v>
      </c>
    </row>
    <row r="411" spans="1:10" s="20" customFormat="1" ht="48.95" customHeight="1" x14ac:dyDescent="0.5">
      <c r="A411" s="16"/>
      <c r="B411" s="6">
        <v>69</v>
      </c>
      <c r="C411" s="12" t="s">
        <v>12</v>
      </c>
      <c r="D411" s="17">
        <v>27000</v>
      </c>
      <c r="E411" s="17">
        <v>27000</v>
      </c>
      <c r="F411" s="9" t="s">
        <v>11</v>
      </c>
      <c r="G411" s="18" t="s">
        <v>15</v>
      </c>
      <c r="H411" s="18" t="s">
        <v>15</v>
      </c>
      <c r="I411" s="11" t="s">
        <v>831</v>
      </c>
      <c r="J411" s="19" t="s">
        <v>774</v>
      </c>
    </row>
    <row r="412" spans="1:10" s="20" customFormat="1" ht="49.5" customHeight="1" x14ac:dyDescent="0.5">
      <c r="A412" s="16"/>
      <c r="B412" s="6">
        <v>70</v>
      </c>
      <c r="C412" s="12" t="s">
        <v>12</v>
      </c>
      <c r="D412" s="17">
        <v>54000</v>
      </c>
      <c r="E412" s="17">
        <v>54000</v>
      </c>
      <c r="F412" s="9" t="s">
        <v>11</v>
      </c>
      <c r="G412" s="18" t="s">
        <v>17</v>
      </c>
      <c r="H412" s="18" t="s">
        <v>17</v>
      </c>
      <c r="I412" s="11" t="s">
        <v>831</v>
      </c>
      <c r="J412" s="19" t="s">
        <v>773</v>
      </c>
    </row>
    <row r="413" spans="1:10" s="20" customFormat="1" ht="38.1" customHeight="1" x14ac:dyDescent="0.5">
      <c r="A413" s="16"/>
      <c r="B413" s="6">
        <v>71</v>
      </c>
      <c r="C413" s="12" t="s">
        <v>51</v>
      </c>
      <c r="D413" s="17">
        <v>108000</v>
      </c>
      <c r="E413" s="17">
        <v>108000</v>
      </c>
      <c r="F413" s="9" t="s">
        <v>11</v>
      </c>
      <c r="G413" s="18" t="s">
        <v>18</v>
      </c>
      <c r="H413" s="18" t="s">
        <v>18</v>
      </c>
      <c r="I413" s="11" t="s">
        <v>831</v>
      </c>
      <c r="J413" s="19" t="s">
        <v>772</v>
      </c>
    </row>
    <row r="414" spans="1:10" s="20" customFormat="1" ht="48.95" customHeight="1" x14ac:dyDescent="0.5">
      <c r="A414" s="16"/>
      <c r="B414" s="6">
        <v>72</v>
      </c>
      <c r="C414" s="12" t="s">
        <v>12</v>
      </c>
      <c r="D414" s="17">
        <v>25500</v>
      </c>
      <c r="E414" s="17">
        <v>25500</v>
      </c>
      <c r="F414" s="9" t="s">
        <v>11</v>
      </c>
      <c r="G414" s="18" t="s">
        <v>16</v>
      </c>
      <c r="H414" s="18" t="s">
        <v>16</v>
      </c>
      <c r="I414" s="11" t="s">
        <v>831</v>
      </c>
      <c r="J414" s="19" t="s">
        <v>771</v>
      </c>
    </row>
    <row r="415" spans="1:10" s="20" customFormat="1" ht="48.95" customHeight="1" x14ac:dyDescent="0.5">
      <c r="A415" s="16"/>
      <c r="B415" s="6">
        <v>73</v>
      </c>
      <c r="C415" s="12" t="s">
        <v>12</v>
      </c>
      <c r="D415" s="17">
        <v>79500</v>
      </c>
      <c r="E415" s="17">
        <v>79500</v>
      </c>
      <c r="F415" s="9" t="s">
        <v>11</v>
      </c>
      <c r="G415" s="18" t="s">
        <v>235</v>
      </c>
      <c r="H415" s="18" t="s">
        <v>235</v>
      </c>
      <c r="I415" s="11" t="s">
        <v>831</v>
      </c>
      <c r="J415" s="19" t="s">
        <v>770</v>
      </c>
    </row>
    <row r="416" spans="1:10" s="20" customFormat="1" ht="48.95" customHeight="1" x14ac:dyDescent="0.5">
      <c r="A416" s="16"/>
      <c r="B416" s="6">
        <v>74</v>
      </c>
      <c r="C416" s="12" t="s">
        <v>300</v>
      </c>
      <c r="D416" s="17">
        <v>56900</v>
      </c>
      <c r="E416" s="17">
        <v>56900</v>
      </c>
      <c r="F416" s="9" t="s">
        <v>11</v>
      </c>
      <c r="G416" s="18" t="s">
        <v>374</v>
      </c>
      <c r="H416" s="18" t="s">
        <v>374</v>
      </c>
      <c r="I416" s="11" t="s">
        <v>831</v>
      </c>
      <c r="J416" s="19" t="s">
        <v>769</v>
      </c>
    </row>
    <row r="417" spans="1:10" s="20" customFormat="1" ht="38.1" customHeight="1" x14ac:dyDescent="0.5">
      <c r="A417" s="16"/>
      <c r="B417" s="6">
        <v>75</v>
      </c>
      <c r="C417" s="12" t="s">
        <v>12</v>
      </c>
      <c r="D417" s="17">
        <v>27000</v>
      </c>
      <c r="E417" s="17">
        <v>27000</v>
      </c>
      <c r="F417" s="9" t="s">
        <v>11</v>
      </c>
      <c r="G417" s="18" t="s">
        <v>15</v>
      </c>
      <c r="H417" s="18" t="s">
        <v>15</v>
      </c>
      <c r="I417" s="11" t="s">
        <v>831</v>
      </c>
      <c r="J417" s="19" t="s">
        <v>768</v>
      </c>
    </row>
    <row r="418" spans="1:10" s="20" customFormat="1" ht="38.1" customHeight="1" x14ac:dyDescent="0.5">
      <c r="A418" s="16"/>
      <c r="B418" s="6">
        <v>76</v>
      </c>
      <c r="C418" s="12" t="s">
        <v>12</v>
      </c>
      <c r="D418" s="17">
        <v>27000</v>
      </c>
      <c r="E418" s="17">
        <v>27000</v>
      </c>
      <c r="F418" s="9" t="s">
        <v>11</v>
      </c>
      <c r="G418" s="18" t="s">
        <v>15</v>
      </c>
      <c r="H418" s="18" t="s">
        <v>15</v>
      </c>
      <c r="I418" s="11" t="s">
        <v>831</v>
      </c>
      <c r="J418" s="19" t="s">
        <v>767</v>
      </c>
    </row>
    <row r="419" spans="1:10" s="20" customFormat="1" ht="38.1" customHeight="1" x14ac:dyDescent="0.5">
      <c r="A419" s="16"/>
      <c r="B419" s="6">
        <v>77</v>
      </c>
      <c r="C419" s="12" t="s">
        <v>12</v>
      </c>
      <c r="D419" s="17">
        <v>211500</v>
      </c>
      <c r="E419" s="17">
        <v>211500</v>
      </c>
      <c r="F419" s="9" t="s">
        <v>11</v>
      </c>
      <c r="G419" s="18" t="s">
        <v>14</v>
      </c>
      <c r="H419" s="18" t="s">
        <v>14</v>
      </c>
      <c r="I419" s="11" t="s">
        <v>831</v>
      </c>
      <c r="J419" s="19" t="s">
        <v>766</v>
      </c>
    </row>
    <row r="420" spans="1:10" s="20" customFormat="1" ht="48.95" customHeight="1" x14ac:dyDescent="0.5">
      <c r="A420" s="16"/>
      <c r="B420" s="6">
        <v>78</v>
      </c>
      <c r="C420" s="12" t="s">
        <v>12</v>
      </c>
      <c r="D420" s="17">
        <v>27000</v>
      </c>
      <c r="E420" s="17">
        <v>27000</v>
      </c>
      <c r="F420" s="9" t="s">
        <v>11</v>
      </c>
      <c r="G420" s="18" t="s">
        <v>15</v>
      </c>
      <c r="H420" s="18" t="s">
        <v>15</v>
      </c>
      <c r="I420" s="11" t="s">
        <v>831</v>
      </c>
      <c r="J420" s="19" t="s">
        <v>765</v>
      </c>
    </row>
    <row r="421" spans="1:10" s="20" customFormat="1" ht="48.95" customHeight="1" x14ac:dyDescent="0.5">
      <c r="A421" s="16"/>
      <c r="B421" s="6">
        <v>79</v>
      </c>
      <c r="C421" s="12" t="s">
        <v>238</v>
      </c>
      <c r="D421" s="17">
        <v>25500</v>
      </c>
      <c r="E421" s="17">
        <v>25500</v>
      </c>
      <c r="F421" s="9" t="s">
        <v>11</v>
      </c>
      <c r="G421" s="18" t="s">
        <v>16</v>
      </c>
      <c r="H421" s="18" t="s">
        <v>16</v>
      </c>
      <c r="I421" s="11" t="s">
        <v>831</v>
      </c>
      <c r="J421" s="19" t="s">
        <v>764</v>
      </c>
    </row>
    <row r="422" spans="1:10" s="20" customFormat="1" ht="38.1" customHeight="1" x14ac:dyDescent="0.5">
      <c r="A422" s="16"/>
      <c r="B422" s="6">
        <v>80</v>
      </c>
      <c r="C422" s="12" t="s">
        <v>12</v>
      </c>
      <c r="D422" s="17">
        <v>25500</v>
      </c>
      <c r="E422" s="17">
        <v>25500</v>
      </c>
      <c r="F422" s="9" t="s">
        <v>11</v>
      </c>
      <c r="G422" s="18" t="s">
        <v>16</v>
      </c>
      <c r="H422" s="18" t="s">
        <v>16</v>
      </c>
      <c r="I422" s="11" t="s">
        <v>831</v>
      </c>
      <c r="J422" s="19" t="s">
        <v>763</v>
      </c>
    </row>
    <row r="423" spans="1:10" s="20" customFormat="1" ht="48.95" customHeight="1" x14ac:dyDescent="0.5">
      <c r="A423" s="16"/>
      <c r="B423" s="6">
        <v>81</v>
      </c>
      <c r="C423" s="12" t="s">
        <v>12</v>
      </c>
      <c r="D423" s="17">
        <v>25500</v>
      </c>
      <c r="E423" s="17">
        <v>25500</v>
      </c>
      <c r="F423" s="9" t="s">
        <v>11</v>
      </c>
      <c r="G423" s="18" t="s">
        <v>16</v>
      </c>
      <c r="H423" s="18" t="s">
        <v>16</v>
      </c>
      <c r="I423" s="11" t="s">
        <v>831</v>
      </c>
      <c r="J423" s="19" t="s">
        <v>762</v>
      </c>
    </row>
    <row r="424" spans="1:10" s="20" customFormat="1" ht="38.1" customHeight="1" x14ac:dyDescent="0.5">
      <c r="A424" s="16"/>
      <c r="B424" s="6">
        <v>82</v>
      </c>
      <c r="C424" s="12" t="s">
        <v>12</v>
      </c>
      <c r="D424" s="17">
        <v>25500</v>
      </c>
      <c r="E424" s="17">
        <v>25500</v>
      </c>
      <c r="F424" s="9" t="s">
        <v>11</v>
      </c>
      <c r="G424" s="18" t="s">
        <v>16</v>
      </c>
      <c r="H424" s="18" t="s">
        <v>16</v>
      </c>
      <c r="I424" s="11" t="s">
        <v>831</v>
      </c>
      <c r="J424" s="19" t="s">
        <v>761</v>
      </c>
    </row>
    <row r="425" spans="1:10" s="20" customFormat="1" ht="38.1" customHeight="1" x14ac:dyDescent="0.5">
      <c r="A425" s="16"/>
      <c r="B425" s="6">
        <v>83</v>
      </c>
      <c r="C425" s="12" t="s">
        <v>12</v>
      </c>
      <c r="D425" s="17">
        <v>25500</v>
      </c>
      <c r="E425" s="17">
        <v>25500</v>
      </c>
      <c r="F425" s="9" t="s">
        <v>11</v>
      </c>
      <c r="G425" s="18" t="s">
        <v>16</v>
      </c>
      <c r="H425" s="18" t="s">
        <v>16</v>
      </c>
      <c r="I425" s="11" t="s">
        <v>831</v>
      </c>
      <c r="J425" s="19" t="s">
        <v>760</v>
      </c>
    </row>
    <row r="426" spans="1:10" s="20" customFormat="1" ht="65.099999999999994" customHeight="1" x14ac:dyDescent="0.5">
      <c r="A426" s="16"/>
      <c r="B426" s="6">
        <v>84</v>
      </c>
      <c r="C426" s="12" t="s">
        <v>12</v>
      </c>
      <c r="D426" s="17">
        <v>27000</v>
      </c>
      <c r="E426" s="17">
        <v>27000</v>
      </c>
      <c r="F426" s="9" t="s">
        <v>11</v>
      </c>
      <c r="G426" s="18" t="s">
        <v>15</v>
      </c>
      <c r="H426" s="18" t="s">
        <v>15</v>
      </c>
      <c r="I426" s="11" t="s">
        <v>831</v>
      </c>
      <c r="J426" s="19" t="s">
        <v>759</v>
      </c>
    </row>
    <row r="427" spans="1:10" s="20" customFormat="1" ht="38.1" customHeight="1" x14ac:dyDescent="0.5">
      <c r="A427" s="16"/>
      <c r="B427" s="6">
        <v>85</v>
      </c>
      <c r="C427" s="12" t="s">
        <v>12</v>
      </c>
      <c r="D427" s="17">
        <v>25500</v>
      </c>
      <c r="E427" s="17">
        <v>25500</v>
      </c>
      <c r="F427" s="9" t="s">
        <v>11</v>
      </c>
      <c r="G427" s="18" t="s">
        <v>16</v>
      </c>
      <c r="H427" s="18" t="s">
        <v>16</v>
      </c>
      <c r="I427" s="11" t="s">
        <v>831</v>
      </c>
      <c r="J427" s="19" t="s">
        <v>758</v>
      </c>
    </row>
    <row r="428" spans="1:10" s="20" customFormat="1" ht="48.95" customHeight="1" x14ac:dyDescent="0.5">
      <c r="A428" s="16"/>
      <c r="B428" s="6">
        <v>86</v>
      </c>
      <c r="C428" s="12" t="s">
        <v>12</v>
      </c>
      <c r="D428" s="17">
        <v>27000</v>
      </c>
      <c r="E428" s="17">
        <v>27000</v>
      </c>
      <c r="F428" s="9" t="s">
        <v>11</v>
      </c>
      <c r="G428" s="18" t="s">
        <v>15</v>
      </c>
      <c r="H428" s="18" t="s">
        <v>15</v>
      </c>
      <c r="I428" s="11" t="s">
        <v>831</v>
      </c>
      <c r="J428" s="19" t="s">
        <v>757</v>
      </c>
    </row>
    <row r="429" spans="1:10" s="20" customFormat="1" ht="38.1" customHeight="1" x14ac:dyDescent="0.5">
      <c r="A429" s="16"/>
      <c r="B429" s="6">
        <v>87</v>
      </c>
      <c r="C429" s="12" t="s">
        <v>12</v>
      </c>
      <c r="D429" s="17">
        <v>27000</v>
      </c>
      <c r="E429" s="17">
        <v>27000</v>
      </c>
      <c r="F429" s="9" t="s">
        <v>11</v>
      </c>
      <c r="G429" s="18" t="s">
        <v>15</v>
      </c>
      <c r="H429" s="18" t="s">
        <v>15</v>
      </c>
      <c r="I429" s="11" t="s">
        <v>831</v>
      </c>
      <c r="J429" s="19" t="s">
        <v>756</v>
      </c>
    </row>
    <row r="430" spans="1:10" s="20" customFormat="1" ht="48.95" customHeight="1" x14ac:dyDescent="0.5">
      <c r="A430" s="16"/>
      <c r="B430" s="6">
        <v>88</v>
      </c>
      <c r="C430" s="12" t="s">
        <v>12</v>
      </c>
      <c r="D430" s="17">
        <v>27000</v>
      </c>
      <c r="E430" s="17">
        <v>27000</v>
      </c>
      <c r="F430" s="9" t="s">
        <v>11</v>
      </c>
      <c r="G430" s="18" t="s">
        <v>15</v>
      </c>
      <c r="H430" s="18" t="s">
        <v>15</v>
      </c>
      <c r="I430" s="11" t="s">
        <v>831</v>
      </c>
      <c r="J430" s="19" t="s">
        <v>755</v>
      </c>
    </row>
    <row r="431" spans="1:10" s="20" customFormat="1" ht="65.099999999999994" customHeight="1" x14ac:dyDescent="0.5">
      <c r="A431" s="16"/>
      <c r="B431" s="6">
        <v>89</v>
      </c>
      <c r="C431" s="12" t="s">
        <v>12</v>
      </c>
      <c r="D431" s="17">
        <v>27000</v>
      </c>
      <c r="E431" s="17">
        <v>27000</v>
      </c>
      <c r="F431" s="9" t="s">
        <v>11</v>
      </c>
      <c r="G431" s="18" t="s">
        <v>15</v>
      </c>
      <c r="H431" s="18" t="s">
        <v>15</v>
      </c>
      <c r="I431" s="11" t="s">
        <v>831</v>
      </c>
      <c r="J431" s="19" t="s">
        <v>754</v>
      </c>
    </row>
    <row r="432" spans="1:10" s="20" customFormat="1" ht="38.1" customHeight="1" x14ac:dyDescent="0.5">
      <c r="A432" s="16"/>
      <c r="B432" s="6">
        <v>90</v>
      </c>
      <c r="C432" s="12" t="s">
        <v>375</v>
      </c>
      <c r="D432" s="17">
        <v>10000</v>
      </c>
      <c r="E432" s="17">
        <v>10000</v>
      </c>
      <c r="F432" s="9" t="s">
        <v>11</v>
      </c>
      <c r="G432" s="18" t="s">
        <v>376</v>
      </c>
      <c r="H432" s="18" t="s">
        <v>376</v>
      </c>
      <c r="I432" s="11" t="s">
        <v>831</v>
      </c>
      <c r="J432" s="19" t="s">
        <v>753</v>
      </c>
    </row>
    <row r="433" spans="1:10" s="20" customFormat="1" ht="38.1" customHeight="1" x14ac:dyDescent="0.5">
      <c r="A433" s="16"/>
      <c r="B433" s="6">
        <v>91</v>
      </c>
      <c r="C433" s="12" t="s">
        <v>375</v>
      </c>
      <c r="D433" s="17">
        <v>10000</v>
      </c>
      <c r="E433" s="17">
        <v>10000</v>
      </c>
      <c r="F433" s="9" t="s">
        <v>11</v>
      </c>
      <c r="G433" s="18" t="s">
        <v>376</v>
      </c>
      <c r="H433" s="18" t="s">
        <v>376</v>
      </c>
      <c r="I433" s="11" t="s">
        <v>831</v>
      </c>
      <c r="J433" s="19" t="s">
        <v>752</v>
      </c>
    </row>
    <row r="434" spans="1:10" s="20" customFormat="1" ht="48.95" customHeight="1" x14ac:dyDescent="0.5">
      <c r="A434" s="16"/>
      <c r="B434" s="6">
        <v>92</v>
      </c>
      <c r="C434" s="12" t="s">
        <v>209</v>
      </c>
      <c r="D434" s="17">
        <v>27000</v>
      </c>
      <c r="E434" s="17">
        <v>27000</v>
      </c>
      <c r="F434" s="9" t="s">
        <v>11</v>
      </c>
      <c r="G434" s="18" t="s">
        <v>377</v>
      </c>
      <c r="H434" s="18" t="s">
        <v>377</v>
      </c>
      <c r="I434" s="11" t="s">
        <v>831</v>
      </c>
      <c r="J434" s="19" t="s">
        <v>751</v>
      </c>
    </row>
    <row r="435" spans="1:10" s="20" customFormat="1" ht="48.95" customHeight="1" x14ac:dyDescent="0.5">
      <c r="A435" s="16"/>
      <c r="B435" s="6">
        <v>93</v>
      </c>
      <c r="C435" s="12" t="s">
        <v>209</v>
      </c>
      <c r="D435" s="17">
        <v>27000</v>
      </c>
      <c r="E435" s="17">
        <v>27000</v>
      </c>
      <c r="F435" s="9" t="s">
        <v>11</v>
      </c>
      <c r="G435" s="18" t="s">
        <v>377</v>
      </c>
      <c r="H435" s="18" t="s">
        <v>377</v>
      </c>
      <c r="I435" s="11" t="s">
        <v>831</v>
      </c>
      <c r="J435" s="19" t="s">
        <v>750</v>
      </c>
    </row>
    <row r="436" spans="1:10" s="20" customFormat="1" ht="38.1" customHeight="1" x14ac:dyDescent="0.5">
      <c r="A436" s="16"/>
      <c r="B436" s="6">
        <v>94</v>
      </c>
      <c r="C436" s="12" t="s">
        <v>209</v>
      </c>
      <c r="D436" s="17">
        <v>17000</v>
      </c>
      <c r="E436" s="17">
        <v>17000</v>
      </c>
      <c r="F436" s="9" t="s">
        <v>11</v>
      </c>
      <c r="G436" s="18" t="s">
        <v>378</v>
      </c>
      <c r="H436" s="18" t="s">
        <v>378</v>
      </c>
      <c r="I436" s="11" t="s">
        <v>831</v>
      </c>
      <c r="J436" s="19" t="s">
        <v>749</v>
      </c>
    </row>
    <row r="437" spans="1:10" s="20" customFormat="1" ht="38.1" customHeight="1" x14ac:dyDescent="0.5">
      <c r="A437" s="16"/>
      <c r="B437" s="6">
        <v>95</v>
      </c>
      <c r="C437" s="12" t="s">
        <v>209</v>
      </c>
      <c r="D437" s="17">
        <v>38000</v>
      </c>
      <c r="E437" s="17">
        <v>38000</v>
      </c>
      <c r="F437" s="9" t="s">
        <v>11</v>
      </c>
      <c r="G437" s="18" t="s">
        <v>379</v>
      </c>
      <c r="H437" s="18" t="s">
        <v>379</v>
      </c>
      <c r="I437" s="11" t="s">
        <v>831</v>
      </c>
      <c r="J437" s="19" t="s">
        <v>748</v>
      </c>
    </row>
    <row r="438" spans="1:10" s="20" customFormat="1" ht="38.1" customHeight="1" x14ac:dyDescent="0.5">
      <c r="A438" s="16"/>
      <c r="B438" s="6">
        <v>96</v>
      </c>
      <c r="C438" s="12" t="s">
        <v>209</v>
      </c>
      <c r="D438" s="17">
        <v>38000</v>
      </c>
      <c r="E438" s="17">
        <v>38000</v>
      </c>
      <c r="F438" s="9" t="s">
        <v>11</v>
      </c>
      <c r="G438" s="18" t="s">
        <v>379</v>
      </c>
      <c r="H438" s="18" t="s">
        <v>379</v>
      </c>
      <c r="I438" s="11" t="s">
        <v>831</v>
      </c>
      <c r="J438" s="19" t="s">
        <v>747</v>
      </c>
    </row>
    <row r="439" spans="1:10" s="20" customFormat="1" ht="48.95" customHeight="1" x14ac:dyDescent="0.5">
      <c r="A439" s="16"/>
      <c r="B439" s="6">
        <v>97</v>
      </c>
      <c r="C439" s="12" t="s">
        <v>12</v>
      </c>
      <c r="D439" s="17">
        <v>17000</v>
      </c>
      <c r="E439" s="17">
        <v>17000</v>
      </c>
      <c r="F439" s="9" t="s">
        <v>11</v>
      </c>
      <c r="G439" s="18" t="s">
        <v>378</v>
      </c>
      <c r="H439" s="18" t="s">
        <v>378</v>
      </c>
      <c r="I439" s="11" t="s">
        <v>831</v>
      </c>
      <c r="J439" s="19" t="s">
        <v>746</v>
      </c>
    </row>
    <row r="440" spans="1:10" s="20" customFormat="1" ht="48.95" customHeight="1" x14ac:dyDescent="0.5">
      <c r="A440" s="16"/>
      <c r="B440" s="6">
        <v>98</v>
      </c>
      <c r="C440" s="12" t="s">
        <v>209</v>
      </c>
      <c r="D440" s="17">
        <v>10000</v>
      </c>
      <c r="E440" s="17">
        <v>10000</v>
      </c>
      <c r="F440" s="9" t="s">
        <v>11</v>
      </c>
      <c r="G440" s="18" t="s">
        <v>376</v>
      </c>
      <c r="H440" s="18" t="s">
        <v>376</v>
      </c>
      <c r="I440" s="11" t="s">
        <v>831</v>
      </c>
      <c r="J440" s="19" t="s">
        <v>745</v>
      </c>
    </row>
    <row r="441" spans="1:10" s="20" customFormat="1" ht="48.95" customHeight="1" x14ac:dyDescent="0.5">
      <c r="A441" s="16"/>
      <c r="B441" s="6">
        <v>99</v>
      </c>
      <c r="C441" s="12" t="s">
        <v>209</v>
      </c>
      <c r="D441" s="17">
        <v>10000</v>
      </c>
      <c r="E441" s="17">
        <v>10000</v>
      </c>
      <c r="F441" s="9" t="s">
        <v>11</v>
      </c>
      <c r="G441" s="18" t="s">
        <v>376</v>
      </c>
      <c r="H441" s="18" t="s">
        <v>376</v>
      </c>
      <c r="I441" s="11" t="s">
        <v>831</v>
      </c>
      <c r="J441" s="19" t="s">
        <v>744</v>
      </c>
    </row>
    <row r="442" spans="1:10" s="20" customFormat="1" ht="48.95" customHeight="1" x14ac:dyDescent="0.5">
      <c r="A442" s="16"/>
      <c r="B442" s="6">
        <v>100</v>
      </c>
      <c r="C442" s="12" t="s">
        <v>209</v>
      </c>
      <c r="D442" s="17">
        <v>10000</v>
      </c>
      <c r="E442" s="17">
        <v>10000</v>
      </c>
      <c r="F442" s="9" t="s">
        <v>11</v>
      </c>
      <c r="G442" s="18" t="s">
        <v>376</v>
      </c>
      <c r="H442" s="18" t="s">
        <v>376</v>
      </c>
      <c r="I442" s="11" t="s">
        <v>831</v>
      </c>
      <c r="J442" s="19" t="s">
        <v>743</v>
      </c>
    </row>
    <row r="443" spans="1:10" s="20" customFormat="1" ht="48.95" customHeight="1" x14ac:dyDescent="0.5">
      <c r="A443" s="16"/>
      <c r="B443" s="6">
        <v>101</v>
      </c>
      <c r="C443" s="12" t="s">
        <v>12</v>
      </c>
      <c r="D443" s="17">
        <v>27000</v>
      </c>
      <c r="E443" s="17">
        <v>27000</v>
      </c>
      <c r="F443" s="9" t="s">
        <v>11</v>
      </c>
      <c r="G443" s="18" t="s">
        <v>15</v>
      </c>
      <c r="H443" s="18" t="s">
        <v>15</v>
      </c>
      <c r="I443" s="11" t="s">
        <v>831</v>
      </c>
      <c r="J443" s="19" t="s">
        <v>742</v>
      </c>
    </row>
    <row r="444" spans="1:10" s="20" customFormat="1" ht="48.95" customHeight="1" x14ac:dyDescent="0.5">
      <c r="A444" s="16"/>
      <c r="B444" s="6">
        <v>102</v>
      </c>
      <c r="C444" s="12" t="s">
        <v>12</v>
      </c>
      <c r="D444" s="17">
        <v>25500</v>
      </c>
      <c r="E444" s="17">
        <v>25500</v>
      </c>
      <c r="F444" s="9" t="s">
        <v>11</v>
      </c>
      <c r="G444" s="18" t="s">
        <v>16</v>
      </c>
      <c r="H444" s="18" t="s">
        <v>16</v>
      </c>
      <c r="I444" s="11" t="s">
        <v>831</v>
      </c>
      <c r="J444" s="19" t="s">
        <v>741</v>
      </c>
    </row>
    <row r="445" spans="1:10" s="20" customFormat="1" ht="48.95" customHeight="1" x14ac:dyDescent="0.5">
      <c r="A445" s="16"/>
      <c r="B445" s="6">
        <v>103</v>
      </c>
      <c r="C445" s="12" t="s">
        <v>12</v>
      </c>
      <c r="D445" s="17">
        <v>27000</v>
      </c>
      <c r="E445" s="17">
        <v>27000</v>
      </c>
      <c r="F445" s="9" t="s">
        <v>11</v>
      </c>
      <c r="G445" s="18" t="s">
        <v>15</v>
      </c>
      <c r="H445" s="18" t="s">
        <v>15</v>
      </c>
      <c r="I445" s="11" t="s">
        <v>831</v>
      </c>
      <c r="J445" s="19" t="s">
        <v>740</v>
      </c>
    </row>
    <row r="446" spans="1:10" s="20" customFormat="1" ht="48.95" customHeight="1" x14ac:dyDescent="0.5">
      <c r="A446" s="16"/>
      <c r="B446" s="6">
        <v>104</v>
      </c>
      <c r="C446" s="12" t="s">
        <v>12</v>
      </c>
      <c r="D446" s="17">
        <v>27000</v>
      </c>
      <c r="E446" s="17">
        <v>27000</v>
      </c>
      <c r="F446" s="9" t="s">
        <v>11</v>
      </c>
      <c r="G446" s="18" t="s">
        <v>15</v>
      </c>
      <c r="H446" s="18" t="s">
        <v>15</v>
      </c>
      <c r="I446" s="11" t="s">
        <v>831</v>
      </c>
      <c r="J446" s="19" t="s">
        <v>739</v>
      </c>
    </row>
    <row r="447" spans="1:10" s="20" customFormat="1" ht="65.099999999999994" customHeight="1" x14ac:dyDescent="0.5">
      <c r="A447" s="16"/>
      <c r="B447" s="6">
        <v>105</v>
      </c>
      <c r="C447" s="12" t="s">
        <v>380</v>
      </c>
      <c r="D447" s="17">
        <v>27000</v>
      </c>
      <c r="E447" s="17">
        <v>27000</v>
      </c>
      <c r="F447" s="9" t="s">
        <v>11</v>
      </c>
      <c r="G447" s="18" t="s">
        <v>15</v>
      </c>
      <c r="H447" s="18" t="s">
        <v>15</v>
      </c>
      <c r="I447" s="11" t="s">
        <v>831</v>
      </c>
      <c r="J447" s="19" t="s">
        <v>738</v>
      </c>
    </row>
    <row r="448" spans="1:10" s="20" customFormat="1" ht="38.1" customHeight="1" x14ac:dyDescent="0.5">
      <c r="A448" s="16"/>
      <c r="B448" s="6">
        <v>106</v>
      </c>
      <c r="C448" s="12"/>
      <c r="D448" s="17">
        <v>25500</v>
      </c>
      <c r="E448" s="17">
        <v>25500</v>
      </c>
      <c r="F448" s="9" t="s">
        <v>11</v>
      </c>
      <c r="G448" s="18" t="s">
        <v>16</v>
      </c>
      <c r="H448" s="18" t="s">
        <v>16</v>
      </c>
      <c r="I448" s="11" t="s">
        <v>831</v>
      </c>
      <c r="J448" s="19" t="s">
        <v>737</v>
      </c>
    </row>
    <row r="449" spans="1:10" s="20" customFormat="1" ht="38.1" customHeight="1" x14ac:dyDescent="0.4">
      <c r="A449" s="16"/>
      <c r="B449" s="6">
        <v>107</v>
      </c>
      <c r="C449" s="12" t="s">
        <v>199</v>
      </c>
      <c r="D449" s="17">
        <v>25200</v>
      </c>
      <c r="E449" s="17">
        <v>25200</v>
      </c>
      <c r="F449" s="9" t="s">
        <v>11</v>
      </c>
      <c r="G449" s="23" t="s">
        <v>431</v>
      </c>
      <c r="H449" s="23" t="s">
        <v>431</v>
      </c>
      <c r="I449" s="11" t="s">
        <v>831</v>
      </c>
      <c r="J449" s="19" t="s">
        <v>736</v>
      </c>
    </row>
    <row r="450" spans="1:10" s="20" customFormat="1" ht="65.099999999999994" customHeight="1" x14ac:dyDescent="0.4">
      <c r="A450" s="16"/>
      <c r="B450" s="6">
        <v>108</v>
      </c>
      <c r="C450" s="12" t="s">
        <v>12</v>
      </c>
      <c r="D450" s="17">
        <v>27000</v>
      </c>
      <c r="E450" s="17">
        <v>27000</v>
      </c>
      <c r="F450" s="9" t="s">
        <v>11</v>
      </c>
      <c r="G450" s="23" t="s">
        <v>432</v>
      </c>
      <c r="H450" s="23" t="s">
        <v>432</v>
      </c>
      <c r="I450" s="11" t="s">
        <v>831</v>
      </c>
      <c r="J450" s="19" t="s">
        <v>735</v>
      </c>
    </row>
    <row r="451" spans="1:10" s="20" customFormat="1" ht="65.099999999999994" customHeight="1" x14ac:dyDescent="0.4">
      <c r="A451" s="16"/>
      <c r="B451" s="6">
        <v>109</v>
      </c>
      <c r="C451" s="12" t="s">
        <v>49</v>
      </c>
      <c r="D451" s="17">
        <v>26400</v>
      </c>
      <c r="E451" s="17">
        <v>26400</v>
      </c>
      <c r="F451" s="9" t="s">
        <v>11</v>
      </c>
      <c r="G451" s="23" t="s">
        <v>433</v>
      </c>
      <c r="H451" s="23" t="s">
        <v>433</v>
      </c>
      <c r="I451" s="11" t="s">
        <v>831</v>
      </c>
      <c r="J451" s="19" t="s">
        <v>734</v>
      </c>
    </row>
    <row r="452" spans="1:10" s="20" customFormat="1" ht="38.1" customHeight="1" x14ac:dyDescent="0.4">
      <c r="A452" s="16"/>
      <c r="B452" s="6">
        <v>110</v>
      </c>
      <c r="C452" s="12" t="s">
        <v>12</v>
      </c>
      <c r="D452" s="17">
        <v>25500</v>
      </c>
      <c r="E452" s="17">
        <v>25500</v>
      </c>
      <c r="F452" s="9" t="s">
        <v>11</v>
      </c>
      <c r="G452" s="23" t="s">
        <v>434</v>
      </c>
      <c r="H452" s="23" t="s">
        <v>434</v>
      </c>
      <c r="I452" s="11" t="s">
        <v>831</v>
      </c>
      <c r="J452" s="19" t="s">
        <v>733</v>
      </c>
    </row>
    <row r="453" spans="1:10" s="20" customFormat="1" ht="38.1" customHeight="1" x14ac:dyDescent="0.4">
      <c r="A453" s="16"/>
      <c r="B453" s="6">
        <v>111</v>
      </c>
      <c r="C453" s="12" t="s">
        <v>209</v>
      </c>
      <c r="D453" s="17">
        <v>26800</v>
      </c>
      <c r="E453" s="17">
        <v>26800</v>
      </c>
      <c r="F453" s="9" t="s">
        <v>11</v>
      </c>
      <c r="G453" s="23" t="s">
        <v>435</v>
      </c>
      <c r="H453" s="23" t="s">
        <v>435</v>
      </c>
      <c r="I453" s="11" t="s">
        <v>831</v>
      </c>
      <c r="J453" s="19" t="s">
        <v>732</v>
      </c>
    </row>
    <row r="454" spans="1:10" s="20" customFormat="1" ht="38.1" customHeight="1" x14ac:dyDescent="0.4">
      <c r="A454" s="16"/>
      <c r="B454" s="6">
        <v>113</v>
      </c>
      <c r="C454" s="12" t="s">
        <v>209</v>
      </c>
      <c r="D454" s="17">
        <v>42244</v>
      </c>
      <c r="E454" s="17">
        <v>42244</v>
      </c>
      <c r="F454" s="9" t="s">
        <v>11</v>
      </c>
      <c r="G454" s="23" t="s">
        <v>441</v>
      </c>
      <c r="H454" s="23" t="s">
        <v>441</v>
      </c>
      <c r="I454" s="11" t="s">
        <v>831</v>
      </c>
      <c r="J454" s="19" t="s">
        <v>731</v>
      </c>
    </row>
    <row r="455" spans="1:10" s="20" customFormat="1" ht="38.1" customHeight="1" x14ac:dyDescent="0.4">
      <c r="A455" s="16"/>
      <c r="B455" s="6">
        <v>116</v>
      </c>
      <c r="C455" s="12" t="s">
        <v>162</v>
      </c>
      <c r="D455" s="17">
        <v>211200</v>
      </c>
      <c r="E455" s="17">
        <v>211200</v>
      </c>
      <c r="F455" s="9" t="s">
        <v>11</v>
      </c>
      <c r="G455" s="23" t="s">
        <v>442</v>
      </c>
      <c r="H455" s="23" t="s">
        <v>442</v>
      </c>
      <c r="I455" s="11" t="s">
        <v>831</v>
      </c>
      <c r="J455" s="19" t="s">
        <v>730</v>
      </c>
    </row>
    <row r="456" spans="1:10" s="20" customFormat="1" ht="48.95" customHeight="1" x14ac:dyDescent="0.4">
      <c r="A456" s="16"/>
      <c r="B456" s="6">
        <v>117</v>
      </c>
      <c r="C456" s="12" t="s">
        <v>12</v>
      </c>
      <c r="D456" s="17">
        <v>103500</v>
      </c>
      <c r="E456" s="17">
        <v>103500</v>
      </c>
      <c r="F456" s="9" t="s">
        <v>11</v>
      </c>
      <c r="G456" s="23" t="s">
        <v>443</v>
      </c>
      <c r="H456" s="23" t="s">
        <v>443</v>
      </c>
      <c r="I456" s="11" t="s">
        <v>831</v>
      </c>
      <c r="J456" s="19" t="s">
        <v>729</v>
      </c>
    </row>
    <row r="457" spans="1:10" s="20" customFormat="1" ht="48.95" customHeight="1" x14ac:dyDescent="0.4">
      <c r="A457" s="16"/>
      <c r="B457" s="6">
        <v>118</v>
      </c>
      <c r="C457" s="12" t="s">
        <v>47</v>
      </c>
      <c r="D457" s="17">
        <v>102300</v>
      </c>
      <c r="E457" s="17">
        <v>102300</v>
      </c>
      <c r="F457" s="9" t="s">
        <v>11</v>
      </c>
      <c r="G457" s="23" t="s">
        <v>436</v>
      </c>
      <c r="H457" s="23" t="s">
        <v>436</v>
      </c>
      <c r="I457" s="11" t="s">
        <v>831</v>
      </c>
      <c r="J457" s="19" t="s">
        <v>728</v>
      </c>
    </row>
    <row r="458" spans="1:10" s="20" customFormat="1" ht="38.1" customHeight="1" x14ac:dyDescent="0.4">
      <c r="A458" s="16"/>
      <c r="B458" s="6">
        <v>119</v>
      </c>
      <c r="C458" s="12" t="s">
        <v>51</v>
      </c>
      <c r="D458" s="17">
        <v>108000</v>
      </c>
      <c r="E458" s="17">
        <v>108000</v>
      </c>
      <c r="F458" s="9" t="s">
        <v>11</v>
      </c>
      <c r="G458" s="23" t="s">
        <v>437</v>
      </c>
      <c r="H458" s="23" t="s">
        <v>437</v>
      </c>
      <c r="I458" s="11" t="s">
        <v>831</v>
      </c>
      <c r="J458" s="19" t="s">
        <v>727</v>
      </c>
    </row>
    <row r="459" spans="1:10" s="20" customFormat="1" ht="38.1" customHeight="1" x14ac:dyDescent="0.4">
      <c r="A459" s="16"/>
      <c r="B459" s="6">
        <v>120</v>
      </c>
      <c r="C459" s="12" t="s">
        <v>55</v>
      </c>
      <c r="D459" s="17">
        <v>26700</v>
      </c>
      <c r="E459" s="17">
        <v>26700</v>
      </c>
      <c r="F459" s="9" t="s">
        <v>11</v>
      </c>
      <c r="G459" s="23" t="s">
        <v>438</v>
      </c>
      <c r="H459" s="23" t="s">
        <v>438</v>
      </c>
      <c r="I459" s="11" t="s">
        <v>831</v>
      </c>
      <c r="J459" s="19" t="s">
        <v>726</v>
      </c>
    </row>
    <row r="460" spans="1:10" s="20" customFormat="1" ht="38.1" customHeight="1" x14ac:dyDescent="0.4">
      <c r="A460" s="16"/>
      <c r="B460" s="6">
        <v>121</v>
      </c>
      <c r="C460" s="12" t="s">
        <v>302</v>
      </c>
      <c r="D460" s="17">
        <v>25200</v>
      </c>
      <c r="E460" s="17">
        <v>25200</v>
      </c>
      <c r="F460" s="9" t="s">
        <v>11</v>
      </c>
      <c r="G460" s="23" t="s">
        <v>431</v>
      </c>
      <c r="H460" s="23" t="s">
        <v>431</v>
      </c>
      <c r="I460" s="11" t="s">
        <v>831</v>
      </c>
      <c r="J460" s="19" t="s">
        <v>725</v>
      </c>
    </row>
    <row r="461" spans="1:10" s="20" customFormat="1" ht="38.1" customHeight="1" x14ac:dyDescent="0.4">
      <c r="A461" s="16"/>
      <c r="B461" s="6">
        <v>122</v>
      </c>
      <c r="C461" s="12" t="s">
        <v>119</v>
      </c>
      <c r="D461" s="17">
        <v>24600</v>
      </c>
      <c r="E461" s="17">
        <v>24600</v>
      </c>
      <c r="F461" s="9" t="s">
        <v>11</v>
      </c>
      <c r="G461" s="23" t="s">
        <v>439</v>
      </c>
      <c r="H461" s="23" t="s">
        <v>439</v>
      </c>
      <c r="I461" s="11" t="s">
        <v>831</v>
      </c>
      <c r="J461" s="19" t="s">
        <v>723</v>
      </c>
    </row>
    <row r="462" spans="1:10" s="20" customFormat="1" ht="65.099999999999994" customHeight="1" x14ac:dyDescent="0.4">
      <c r="A462" s="16"/>
      <c r="B462" s="6">
        <v>123</v>
      </c>
      <c r="C462" s="12" t="s">
        <v>444</v>
      </c>
      <c r="D462" s="17">
        <v>52800</v>
      </c>
      <c r="E462" s="17">
        <v>52800</v>
      </c>
      <c r="F462" s="9" t="s">
        <v>11</v>
      </c>
      <c r="G462" s="23" t="s">
        <v>440</v>
      </c>
      <c r="H462" s="23" t="s">
        <v>440</v>
      </c>
      <c r="I462" s="11" t="s">
        <v>831</v>
      </c>
      <c r="J462" s="19" t="s">
        <v>724</v>
      </c>
    </row>
    <row r="463" spans="1:10" s="20" customFormat="1" ht="48.95" customHeight="1" x14ac:dyDescent="0.5">
      <c r="A463" s="16"/>
      <c r="B463" s="6"/>
      <c r="C463" s="12"/>
      <c r="D463" s="17"/>
      <c r="E463" s="17"/>
      <c r="F463" s="9"/>
      <c r="G463" s="23"/>
      <c r="H463" s="18"/>
      <c r="I463" s="6"/>
      <c r="J463" s="19"/>
    </row>
    <row r="464" spans="1:10" s="20" customFormat="1" ht="48.95" customHeight="1" x14ac:dyDescent="0.5">
      <c r="A464" s="16"/>
      <c r="B464" s="6"/>
      <c r="C464" s="12"/>
      <c r="D464" s="17"/>
      <c r="E464" s="17"/>
      <c r="F464" s="9"/>
      <c r="G464" s="23"/>
      <c r="H464" s="18"/>
      <c r="I464" s="6"/>
      <c r="J464" s="19"/>
    </row>
    <row r="465" spans="1:10" ht="21.95" customHeight="1" x14ac:dyDescent="0.55000000000000004">
      <c r="A465" s="47" t="s">
        <v>445</v>
      </c>
      <c r="B465" s="47"/>
      <c r="C465" s="47"/>
      <c r="D465" s="47"/>
      <c r="E465" s="47"/>
      <c r="F465" s="47"/>
      <c r="G465" s="47"/>
      <c r="H465" s="47"/>
      <c r="I465" s="47"/>
      <c r="J465" s="47"/>
    </row>
    <row r="466" spans="1:10" ht="21.95" customHeight="1" x14ac:dyDescent="0.55000000000000004">
      <c r="A466" s="47" t="s">
        <v>1</v>
      </c>
      <c r="B466" s="47"/>
      <c r="C466" s="47"/>
      <c r="D466" s="47"/>
      <c r="E466" s="47"/>
      <c r="F466" s="47"/>
      <c r="G466" s="47"/>
      <c r="H466" s="47"/>
      <c r="I466" s="47"/>
      <c r="J466" s="47"/>
    </row>
    <row r="467" spans="1:10" ht="21.95" customHeight="1" x14ac:dyDescent="0.55000000000000004">
      <c r="A467" s="47" t="s">
        <v>446</v>
      </c>
      <c r="B467" s="47"/>
      <c r="C467" s="47"/>
      <c r="D467" s="47"/>
      <c r="E467" s="47"/>
      <c r="F467" s="47"/>
      <c r="G467" s="47"/>
      <c r="H467" s="47"/>
      <c r="I467" s="47"/>
      <c r="J467" s="47"/>
    </row>
    <row r="468" spans="1:10" ht="75.95" customHeight="1" x14ac:dyDescent="0.4">
      <c r="A468" s="2"/>
      <c r="B468" s="3" t="s">
        <v>2</v>
      </c>
      <c r="C468" s="3" t="s">
        <v>3</v>
      </c>
      <c r="D468" s="3" t="s">
        <v>4</v>
      </c>
      <c r="E468" s="3" t="s">
        <v>5</v>
      </c>
      <c r="F468" s="3" t="s">
        <v>6</v>
      </c>
      <c r="G468" s="3" t="s">
        <v>7</v>
      </c>
      <c r="H468" s="4" t="s">
        <v>8</v>
      </c>
      <c r="I468" s="3" t="s">
        <v>9</v>
      </c>
      <c r="J468" s="5" t="s">
        <v>830</v>
      </c>
    </row>
    <row r="469" spans="1:10" s="20" customFormat="1" ht="57" customHeight="1" x14ac:dyDescent="0.4">
      <c r="A469" s="16"/>
      <c r="B469" s="6">
        <v>1</v>
      </c>
      <c r="C469" s="12" t="s">
        <v>381</v>
      </c>
      <c r="D469" s="17">
        <v>311000</v>
      </c>
      <c r="E469" s="17">
        <v>311000</v>
      </c>
      <c r="F469" s="24" t="s">
        <v>11</v>
      </c>
      <c r="G469" s="23" t="s">
        <v>449</v>
      </c>
      <c r="H469" s="23" t="s">
        <v>449</v>
      </c>
      <c r="I469" s="11" t="s">
        <v>831</v>
      </c>
      <c r="J469" s="19" t="s">
        <v>659</v>
      </c>
    </row>
    <row r="470" spans="1:10" s="20" customFormat="1" ht="61.5" customHeight="1" x14ac:dyDescent="0.4">
      <c r="A470" s="16"/>
      <c r="B470" s="6">
        <v>2</v>
      </c>
      <c r="C470" s="12" t="s">
        <v>382</v>
      </c>
      <c r="D470" s="25">
        <v>1016000</v>
      </c>
      <c r="E470" s="25">
        <v>1096068.68</v>
      </c>
      <c r="F470" s="9" t="s">
        <v>447</v>
      </c>
      <c r="G470" s="23" t="s">
        <v>450</v>
      </c>
      <c r="H470" s="23" t="s">
        <v>450</v>
      </c>
      <c r="I470" s="11" t="s">
        <v>831</v>
      </c>
      <c r="J470" s="19" t="s">
        <v>660</v>
      </c>
    </row>
    <row r="471" spans="1:10" s="20" customFormat="1" ht="61.5" customHeight="1" x14ac:dyDescent="0.4">
      <c r="A471" s="16"/>
      <c r="B471" s="6">
        <v>3</v>
      </c>
      <c r="C471" s="12" t="s">
        <v>383</v>
      </c>
      <c r="D471" s="17">
        <v>66000</v>
      </c>
      <c r="E471" s="17">
        <v>71500</v>
      </c>
      <c r="F471" s="9" t="s">
        <v>11</v>
      </c>
      <c r="G471" s="23" t="s">
        <v>451</v>
      </c>
      <c r="H471" s="23" t="s">
        <v>451</v>
      </c>
      <c r="I471" s="11" t="s">
        <v>831</v>
      </c>
      <c r="J471" s="19" t="s">
        <v>661</v>
      </c>
    </row>
    <row r="472" spans="1:10" s="20" customFormat="1" ht="54.75" customHeight="1" x14ac:dyDescent="0.5">
      <c r="A472" s="16"/>
      <c r="B472" s="6">
        <v>4</v>
      </c>
      <c r="C472" s="12" t="s">
        <v>448</v>
      </c>
      <c r="D472" s="25">
        <v>2084000</v>
      </c>
      <c r="E472" s="25">
        <v>2113824.4500000002</v>
      </c>
      <c r="F472" s="9" t="s">
        <v>447</v>
      </c>
      <c r="G472" s="18" t="s">
        <v>452</v>
      </c>
      <c r="H472" s="18" t="s">
        <v>452</v>
      </c>
      <c r="I472" s="11" t="s">
        <v>831</v>
      </c>
      <c r="J472" s="19" t="s">
        <v>662</v>
      </c>
    </row>
    <row r="473" spans="1:10" s="20" customFormat="1" ht="38.1" customHeight="1" x14ac:dyDescent="0.5">
      <c r="A473" s="16"/>
      <c r="B473" s="6">
        <v>5</v>
      </c>
      <c r="C473" s="12" t="s">
        <v>384</v>
      </c>
      <c r="D473" s="17">
        <v>150000</v>
      </c>
      <c r="E473" s="17">
        <v>150000</v>
      </c>
      <c r="F473" s="9" t="s">
        <v>11</v>
      </c>
      <c r="G473" s="18" t="s">
        <v>453</v>
      </c>
      <c r="H473" s="18" t="s">
        <v>453</v>
      </c>
      <c r="I473" s="11" t="s">
        <v>831</v>
      </c>
      <c r="J473" s="19" t="s">
        <v>663</v>
      </c>
    </row>
    <row r="474" spans="1:10" s="20" customFormat="1" ht="65.099999999999994" customHeight="1" x14ac:dyDescent="0.5">
      <c r="A474" s="16"/>
      <c r="B474" s="6">
        <v>6</v>
      </c>
      <c r="C474" s="12" t="s">
        <v>844</v>
      </c>
      <c r="D474" s="17">
        <v>192000</v>
      </c>
      <c r="E474" s="17">
        <v>192000</v>
      </c>
      <c r="F474" s="9" t="s">
        <v>11</v>
      </c>
      <c r="G474" s="18" t="s">
        <v>454</v>
      </c>
      <c r="H474" s="18" t="s">
        <v>454</v>
      </c>
      <c r="I474" s="11" t="s">
        <v>831</v>
      </c>
      <c r="J474" s="19" t="s">
        <v>664</v>
      </c>
    </row>
    <row r="475" spans="1:10" s="20" customFormat="1" ht="38.1" customHeight="1" x14ac:dyDescent="0.5">
      <c r="A475" s="16"/>
      <c r="B475" s="6">
        <v>7</v>
      </c>
      <c r="C475" s="21" t="s">
        <v>33</v>
      </c>
      <c r="D475" s="17">
        <v>30500</v>
      </c>
      <c r="E475" s="17">
        <v>30500</v>
      </c>
      <c r="F475" s="9" t="s">
        <v>11</v>
      </c>
      <c r="G475" s="18" t="s">
        <v>455</v>
      </c>
      <c r="H475" s="18" t="s">
        <v>455</v>
      </c>
      <c r="I475" s="11" t="s">
        <v>831</v>
      </c>
      <c r="J475" s="19" t="s">
        <v>903</v>
      </c>
    </row>
    <row r="476" spans="1:10" s="20" customFormat="1" ht="46.5" customHeight="1" x14ac:dyDescent="0.45">
      <c r="A476" s="16"/>
      <c r="B476" s="6">
        <v>8</v>
      </c>
      <c r="C476" s="12" t="s">
        <v>385</v>
      </c>
      <c r="D476" s="25">
        <v>2500000</v>
      </c>
      <c r="E476" s="25">
        <v>2500000</v>
      </c>
      <c r="F476" s="9" t="s">
        <v>11</v>
      </c>
      <c r="G476" s="26" t="s">
        <v>456</v>
      </c>
      <c r="H476" s="26" t="s">
        <v>456</v>
      </c>
      <c r="I476" s="11" t="s">
        <v>831</v>
      </c>
      <c r="J476" s="19" t="s">
        <v>665</v>
      </c>
    </row>
    <row r="477" spans="1:10" s="20" customFormat="1" ht="38.1" customHeight="1" x14ac:dyDescent="0.45">
      <c r="A477" s="16"/>
      <c r="B477" s="6">
        <v>9</v>
      </c>
      <c r="C477" s="21" t="s">
        <v>104</v>
      </c>
      <c r="D477" s="17">
        <v>7485</v>
      </c>
      <c r="E477" s="17">
        <v>7485</v>
      </c>
      <c r="F477" s="9" t="s">
        <v>11</v>
      </c>
      <c r="G477" s="26" t="s">
        <v>457</v>
      </c>
      <c r="H477" s="26" t="s">
        <v>457</v>
      </c>
      <c r="I477" s="11" t="s">
        <v>831</v>
      </c>
      <c r="J477" s="19" t="s">
        <v>904</v>
      </c>
    </row>
    <row r="478" spans="1:10" s="20" customFormat="1" ht="50.25" customHeight="1" x14ac:dyDescent="0.5">
      <c r="A478" s="16"/>
      <c r="B478" s="6">
        <v>10</v>
      </c>
      <c r="C478" s="12" t="s">
        <v>386</v>
      </c>
      <c r="D478" s="17">
        <v>20992</v>
      </c>
      <c r="E478" s="17">
        <v>20992</v>
      </c>
      <c r="F478" s="9" t="s">
        <v>11</v>
      </c>
      <c r="G478" s="18" t="s">
        <v>458</v>
      </c>
      <c r="H478" s="18" t="s">
        <v>458</v>
      </c>
      <c r="I478" s="11" t="s">
        <v>831</v>
      </c>
      <c r="J478" s="19" t="s">
        <v>666</v>
      </c>
    </row>
    <row r="479" spans="1:10" s="20" customFormat="1" ht="38.1" customHeight="1" x14ac:dyDescent="0.45">
      <c r="A479" s="16"/>
      <c r="B479" s="6">
        <v>11</v>
      </c>
      <c r="C479" s="21" t="s">
        <v>104</v>
      </c>
      <c r="D479" s="17">
        <v>6360</v>
      </c>
      <c r="E479" s="17">
        <v>6360</v>
      </c>
      <c r="F479" s="9" t="s">
        <v>11</v>
      </c>
      <c r="G479" s="26" t="s">
        <v>462</v>
      </c>
      <c r="H479" s="26" t="s">
        <v>462</v>
      </c>
      <c r="I479" s="11" t="s">
        <v>831</v>
      </c>
      <c r="J479" s="19" t="s">
        <v>667</v>
      </c>
    </row>
    <row r="480" spans="1:10" s="20" customFormat="1" ht="65.099999999999994" customHeight="1" x14ac:dyDescent="0.5">
      <c r="A480" s="16"/>
      <c r="B480" s="6">
        <v>12</v>
      </c>
      <c r="C480" s="12" t="s">
        <v>386</v>
      </c>
      <c r="D480" s="17">
        <v>11500</v>
      </c>
      <c r="E480" s="17">
        <v>11500</v>
      </c>
      <c r="F480" s="9" t="s">
        <v>11</v>
      </c>
      <c r="G480" s="18" t="s">
        <v>459</v>
      </c>
      <c r="H480" s="18" t="s">
        <v>459</v>
      </c>
      <c r="I480" s="11" t="s">
        <v>831</v>
      </c>
      <c r="J480" s="19" t="s">
        <v>905</v>
      </c>
    </row>
    <row r="481" spans="1:10" s="20" customFormat="1" ht="65.099999999999994" customHeight="1" x14ac:dyDescent="0.5">
      <c r="A481" s="16"/>
      <c r="B481" s="6">
        <v>13</v>
      </c>
      <c r="C481" s="12" t="s">
        <v>386</v>
      </c>
      <c r="D481" s="17">
        <v>68800</v>
      </c>
      <c r="E481" s="17">
        <v>68800</v>
      </c>
      <c r="F481" s="9" t="s">
        <v>11</v>
      </c>
      <c r="G481" s="18" t="s">
        <v>460</v>
      </c>
      <c r="H481" s="18" t="s">
        <v>460</v>
      </c>
      <c r="I481" s="11" t="s">
        <v>831</v>
      </c>
      <c r="J481" s="19" t="s">
        <v>906</v>
      </c>
    </row>
    <row r="482" spans="1:10" s="20" customFormat="1" ht="38.1" customHeight="1" x14ac:dyDescent="0.45">
      <c r="A482" s="16"/>
      <c r="B482" s="6">
        <v>14</v>
      </c>
      <c r="C482" s="21" t="s">
        <v>104</v>
      </c>
      <c r="D482" s="17">
        <v>20273</v>
      </c>
      <c r="E482" s="17">
        <v>20273</v>
      </c>
      <c r="F482" s="9" t="s">
        <v>11</v>
      </c>
      <c r="G482" s="26" t="s">
        <v>461</v>
      </c>
      <c r="H482" s="26" t="s">
        <v>461</v>
      </c>
      <c r="I482" s="11" t="s">
        <v>831</v>
      </c>
      <c r="J482" s="19" t="s">
        <v>668</v>
      </c>
    </row>
    <row r="483" spans="1:10" s="20" customFormat="1" ht="38.1" customHeight="1" x14ac:dyDescent="0.45">
      <c r="A483" s="16"/>
      <c r="B483" s="6">
        <v>15</v>
      </c>
      <c r="C483" s="12" t="s">
        <v>387</v>
      </c>
      <c r="D483" s="17">
        <v>8000</v>
      </c>
      <c r="E483" s="17">
        <v>8000</v>
      </c>
      <c r="F483" s="9" t="s">
        <v>11</v>
      </c>
      <c r="G483" s="27" t="s">
        <v>463</v>
      </c>
      <c r="H483" s="27" t="s">
        <v>463</v>
      </c>
      <c r="I483" s="11" t="s">
        <v>831</v>
      </c>
      <c r="J483" s="19" t="s">
        <v>669</v>
      </c>
    </row>
    <row r="484" spans="1:10" s="20" customFormat="1" ht="38.1" customHeight="1" x14ac:dyDescent="0.45">
      <c r="A484" s="16"/>
      <c r="B484" s="6">
        <v>16</v>
      </c>
      <c r="C484" s="21" t="s">
        <v>104</v>
      </c>
      <c r="D484" s="17">
        <v>27417</v>
      </c>
      <c r="E484" s="17">
        <v>27417</v>
      </c>
      <c r="F484" s="9" t="s">
        <v>11</v>
      </c>
      <c r="G484" s="27" t="s">
        <v>464</v>
      </c>
      <c r="H484" s="27" t="s">
        <v>464</v>
      </c>
      <c r="I484" s="11" t="s">
        <v>831</v>
      </c>
      <c r="J484" s="19" t="s">
        <v>845</v>
      </c>
    </row>
    <row r="485" spans="1:10" s="20" customFormat="1" ht="38.1" customHeight="1" x14ac:dyDescent="0.45">
      <c r="A485" s="16"/>
      <c r="B485" s="6">
        <v>17</v>
      </c>
      <c r="C485" s="21" t="s">
        <v>104</v>
      </c>
      <c r="D485" s="17">
        <v>40000</v>
      </c>
      <c r="E485" s="17">
        <v>40000</v>
      </c>
      <c r="F485" s="9" t="s">
        <v>11</v>
      </c>
      <c r="G485" s="26" t="s">
        <v>465</v>
      </c>
      <c r="H485" s="26" t="s">
        <v>465</v>
      </c>
      <c r="I485" s="11" t="s">
        <v>831</v>
      </c>
      <c r="J485" s="19" t="s">
        <v>670</v>
      </c>
    </row>
    <row r="486" spans="1:10" s="20" customFormat="1" ht="38.1" customHeight="1" x14ac:dyDescent="0.45">
      <c r="A486" s="16"/>
      <c r="B486" s="6">
        <v>18</v>
      </c>
      <c r="C486" s="21" t="s">
        <v>104</v>
      </c>
      <c r="D486" s="17">
        <v>17779</v>
      </c>
      <c r="E486" s="17">
        <v>17779</v>
      </c>
      <c r="F486" s="9" t="s">
        <v>11</v>
      </c>
      <c r="G486" s="26" t="s">
        <v>466</v>
      </c>
      <c r="H486" s="26" t="s">
        <v>466</v>
      </c>
      <c r="I486" s="11" t="s">
        <v>831</v>
      </c>
      <c r="J486" s="19" t="s">
        <v>671</v>
      </c>
    </row>
    <row r="487" spans="1:10" s="20" customFormat="1" ht="38.1" customHeight="1" x14ac:dyDescent="0.45">
      <c r="A487" s="16"/>
      <c r="B487" s="6">
        <v>19</v>
      </c>
      <c r="C487" s="21" t="s">
        <v>104</v>
      </c>
      <c r="D487" s="17">
        <v>15124</v>
      </c>
      <c r="E487" s="17">
        <v>15124</v>
      </c>
      <c r="F487" s="9" t="s">
        <v>11</v>
      </c>
      <c r="G487" s="26" t="s">
        <v>467</v>
      </c>
      <c r="H487" s="26" t="s">
        <v>467</v>
      </c>
      <c r="I487" s="11" t="s">
        <v>831</v>
      </c>
      <c r="J487" s="19" t="s">
        <v>854</v>
      </c>
    </row>
    <row r="488" spans="1:10" s="20" customFormat="1" ht="38.1" customHeight="1" x14ac:dyDescent="0.5">
      <c r="A488" s="16"/>
      <c r="B488" s="6">
        <v>20</v>
      </c>
      <c r="C488" s="21" t="s">
        <v>388</v>
      </c>
      <c r="D488" s="17">
        <v>25600</v>
      </c>
      <c r="E488" s="17">
        <v>25600</v>
      </c>
      <c r="F488" s="9" t="s">
        <v>11</v>
      </c>
      <c r="G488" s="18" t="s">
        <v>468</v>
      </c>
      <c r="H488" s="18" t="s">
        <v>468</v>
      </c>
      <c r="I488" s="11" t="s">
        <v>831</v>
      </c>
      <c r="J488" s="19" t="s">
        <v>672</v>
      </c>
    </row>
    <row r="489" spans="1:10" s="20" customFormat="1" ht="48.95" customHeight="1" x14ac:dyDescent="0.5">
      <c r="A489" s="16"/>
      <c r="B489" s="6">
        <v>21</v>
      </c>
      <c r="C489" s="21" t="s">
        <v>12</v>
      </c>
      <c r="D489" s="17">
        <v>14600</v>
      </c>
      <c r="E489" s="17">
        <v>14600</v>
      </c>
      <c r="F489" s="9" t="s">
        <v>11</v>
      </c>
      <c r="G489" s="18" t="s">
        <v>469</v>
      </c>
      <c r="H489" s="18" t="s">
        <v>469</v>
      </c>
      <c r="I489" s="11" t="s">
        <v>831</v>
      </c>
      <c r="J489" s="19" t="s">
        <v>673</v>
      </c>
    </row>
    <row r="490" spans="1:10" s="20" customFormat="1" ht="38.1" customHeight="1" x14ac:dyDescent="0.5">
      <c r="A490" s="16"/>
      <c r="B490" s="6">
        <v>22</v>
      </c>
      <c r="C490" s="21" t="s">
        <v>104</v>
      </c>
      <c r="D490" s="17">
        <v>13200</v>
      </c>
      <c r="E490" s="17">
        <v>13200</v>
      </c>
      <c r="F490" s="9" t="s">
        <v>11</v>
      </c>
      <c r="G490" s="18" t="s">
        <v>470</v>
      </c>
      <c r="H490" s="18" t="s">
        <v>470</v>
      </c>
      <c r="I490" s="11" t="s">
        <v>831</v>
      </c>
      <c r="J490" s="19" t="s">
        <v>833</v>
      </c>
    </row>
    <row r="491" spans="1:10" s="20" customFormat="1" ht="38.1" customHeight="1" x14ac:dyDescent="0.5">
      <c r="A491" s="16"/>
      <c r="B491" s="6">
        <v>23</v>
      </c>
      <c r="C491" s="12" t="s">
        <v>389</v>
      </c>
      <c r="D491" s="17">
        <v>13800</v>
      </c>
      <c r="E491" s="17">
        <v>13800</v>
      </c>
      <c r="F491" s="9" t="s">
        <v>11</v>
      </c>
      <c r="G491" s="18" t="s">
        <v>471</v>
      </c>
      <c r="H491" s="18" t="s">
        <v>471</v>
      </c>
      <c r="I491" s="11" t="s">
        <v>831</v>
      </c>
      <c r="J491" s="19" t="s">
        <v>832</v>
      </c>
    </row>
    <row r="492" spans="1:10" s="20" customFormat="1" ht="38.1" customHeight="1" x14ac:dyDescent="0.5">
      <c r="A492" s="16"/>
      <c r="B492" s="6">
        <v>24</v>
      </c>
      <c r="C492" s="21" t="s">
        <v>33</v>
      </c>
      <c r="D492" s="17">
        <v>23785</v>
      </c>
      <c r="E492" s="17">
        <v>23785</v>
      </c>
      <c r="F492" s="9" t="s">
        <v>11</v>
      </c>
      <c r="G492" s="18" t="s">
        <v>472</v>
      </c>
      <c r="H492" s="18" t="s">
        <v>472</v>
      </c>
      <c r="I492" s="11" t="s">
        <v>831</v>
      </c>
      <c r="J492" s="19" t="s">
        <v>834</v>
      </c>
    </row>
    <row r="493" spans="1:10" s="20" customFormat="1" ht="38.1" customHeight="1" x14ac:dyDescent="0.5">
      <c r="A493" s="16"/>
      <c r="B493" s="6">
        <v>25</v>
      </c>
      <c r="C493" s="12" t="s">
        <v>390</v>
      </c>
      <c r="D493" s="17">
        <v>17800</v>
      </c>
      <c r="E493" s="17">
        <v>17800</v>
      </c>
      <c r="F493" s="9" t="s">
        <v>11</v>
      </c>
      <c r="G493" s="18" t="s">
        <v>473</v>
      </c>
      <c r="H493" s="18" t="s">
        <v>473</v>
      </c>
      <c r="I493" s="11" t="s">
        <v>831</v>
      </c>
      <c r="J493" s="19" t="s">
        <v>674</v>
      </c>
    </row>
    <row r="494" spans="1:10" s="20" customFormat="1" ht="38.1" customHeight="1" x14ac:dyDescent="0.5">
      <c r="A494" s="16"/>
      <c r="B494" s="6">
        <v>26</v>
      </c>
      <c r="C494" s="21" t="s">
        <v>33</v>
      </c>
      <c r="D494" s="17">
        <v>7200</v>
      </c>
      <c r="E494" s="17">
        <v>7200</v>
      </c>
      <c r="F494" s="9" t="s">
        <v>11</v>
      </c>
      <c r="G494" s="18" t="s">
        <v>474</v>
      </c>
      <c r="H494" s="18" t="s">
        <v>474</v>
      </c>
      <c r="I494" s="11" t="s">
        <v>831</v>
      </c>
      <c r="J494" s="19" t="s">
        <v>675</v>
      </c>
    </row>
    <row r="495" spans="1:10" s="20" customFormat="1" ht="38.1" customHeight="1" x14ac:dyDescent="0.5">
      <c r="A495" s="16"/>
      <c r="B495" s="6">
        <v>27</v>
      </c>
      <c r="C495" s="21" t="s">
        <v>104</v>
      </c>
      <c r="D495" s="17">
        <v>17700</v>
      </c>
      <c r="E495" s="17">
        <v>17700</v>
      </c>
      <c r="F495" s="9" t="s">
        <v>11</v>
      </c>
      <c r="G495" s="18" t="s">
        <v>475</v>
      </c>
      <c r="H495" s="18" t="s">
        <v>475</v>
      </c>
      <c r="I495" s="11" t="s">
        <v>831</v>
      </c>
      <c r="J495" s="19" t="s">
        <v>676</v>
      </c>
    </row>
    <row r="496" spans="1:10" s="20" customFormat="1" ht="38.1" customHeight="1" x14ac:dyDescent="0.5">
      <c r="A496" s="16"/>
      <c r="B496" s="6">
        <v>28</v>
      </c>
      <c r="C496" s="12" t="s">
        <v>209</v>
      </c>
      <c r="D496" s="17">
        <v>1600</v>
      </c>
      <c r="E496" s="17">
        <v>1600</v>
      </c>
      <c r="F496" s="9" t="s">
        <v>11</v>
      </c>
      <c r="G496" s="18" t="s">
        <v>476</v>
      </c>
      <c r="H496" s="18" t="s">
        <v>476</v>
      </c>
      <c r="I496" s="11" t="s">
        <v>831</v>
      </c>
      <c r="J496" s="19" t="s">
        <v>677</v>
      </c>
    </row>
    <row r="497" spans="1:10" s="20" customFormat="1" ht="38.1" customHeight="1" x14ac:dyDescent="0.5">
      <c r="A497" s="16"/>
      <c r="B497" s="6">
        <v>29</v>
      </c>
      <c r="C497" s="12" t="s">
        <v>209</v>
      </c>
      <c r="D497" s="17">
        <v>1600</v>
      </c>
      <c r="E497" s="17">
        <v>1600</v>
      </c>
      <c r="F497" s="9" t="s">
        <v>11</v>
      </c>
      <c r="G497" s="18" t="s">
        <v>476</v>
      </c>
      <c r="H497" s="18" t="s">
        <v>476</v>
      </c>
      <c r="I497" s="11" t="s">
        <v>831</v>
      </c>
      <c r="J497" s="19" t="s">
        <v>678</v>
      </c>
    </row>
    <row r="498" spans="1:10" s="20" customFormat="1" ht="38.1" customHeight="1" x14ac:dyDescent="0.5">
      <c r="A498" s="16"/>
      <c r="B498" s="6">
        <v>30</v>
      </c>
      <c r="C498" s="12" t="s">
        <v>209</v>
      </c>
      <c r="D498" s="17">
        <v>10000</v>
      </c>
      <c r="E498" s="17">
        <v>10000</v>
      </c>
      <c r="F498" s="9" t="s">
        <v>11</v>
      </c>
      <c r="G498" s="18" t="s">
        <v>477</v>
      </c>
      <c r="H498" s="18" t="s">
        <v>477</v>
      </c>
      <c r="I498" s="11" t="s">
        <v>831</v>
      </c>
      <c r="J498" s="19" t="s">
        <v>679</v>
      </c>
    </row>
    <row r="499" spans="1:10" s="20" customFormat="1" ht="38.1" customHeight="1" x14ac:dyDescent="0.5">
      <c r="A499" s="16"/>
      <c r="B499" s="6">
        <v>31</v>
      </c>
      <c r="C499" s="12" t="s">
        <v>209</v>
      </c>
      <c r="D499" s="17">
        <v>10000</v>
      </c>
      <c r="E499" s="17">
        <v>10000</v>
      </c>
      <c r="F499" s="9" t="s">
        <v>11</v>
      </c>
      <c r="G499" s="18" t="s">
        <v>477</v>
      </c>
      <c r="H499" s="18" t="s">
        <v>477</v>
      </c>
      <c r="I499" s="11" t="s">
        <v>831</v>
      </c>
      <c r="J499" s="19" t="s">
        <v>680</v>
      </c>
    </row>
    <row r="500" spans="1:10" s="20" customFormat="1" ht="48.95" customHeight="1" x14ac:dyDescent="0.5">
      <c r="A500" s="16"/>
      <c r="B500" s="6">
        <v>32</v>
      </c>
      <c r="C500" s="12" t="s">
        <v>209</v>
      </c>
      <c r="D500" s="17">
        <v>27000</v>
      </c>
      <c r="E500" s="17">
        <v>27000</v>
      </c>
      <c r="F500" s="9" t="s">
        <v>11</v>
      </c>
      <c r="G500" s="18" t="s">
        <v>478</v>
      </c>
      <c r="H500" s="18" t="s">
        <v>478</v>
      </c>
      <c r="I500" s="11" t="s">
        <v>831</v>
      </c>
      <c r="J500" s="19" t="s">
        <v>681</v>
      </c>
    </row>
    <row r="501" spans="1:10" s="20" customFormat="1" ht="48.95" customHeight="1" x14ac:dyDescent="0.5">
      <c r="A501" s="16"/>
      <c r="B501" s="6">
        <v>33</v>
      </c>
      <c r="C501" s="12" t="s">
        <v>209</v>
      </c>
      <c r="D501" s="17">
        <v>27000</v>
      </c>
      <c r="E501" s="17">
        <v>27000</v>
      </c>
      <c r="F501" s="9" t="s">
        <v>11</v>
      </c>
      <c r="G501" s="18" t="s">
        <v>478</v>
      </c>
      <c r="H501" s="18" t="s">
        <v>478</v>
      </c>
      <c r="I501" s="11" t="s">
        <v>831</v>
      </c>
      <c r="J501" s="19" t="s">
        <v>682</v>
      </c>
    </row>
    <row r="502" spans="1:10" s="20" customFormat="1" ht="38.1" customHeight="1" x14ac:dyDescent="0.5">
      <c r="A502" s="16"/>
      <c r="B502" s="6">
        <v>34</v>
      </c>
      <c r="C502" s="12" t="s">
        <v>209</v>
      </c>
      <c r="D502" s="17">
        <v>38000</v>
      </c>
      <c r="E502" s="17">
        <v>38000</v>
      </c>
      <c r="F502" s="9" t="s">
        <v>11</v>
      </c>
      <c r="G502" s="18" t="s">
        <v>479</v>
      </c>
      <c r="H502" s="18" t="s">
        <v>479</v>
      </c>
      <c r="I502" s="11" t="s">
        <v>831</v>
      </c>
      <c r="J502" s="19" t="s">
        <v>683</v>
      </c>
    </row>
    <row r="503" spans="1:10" s="20" customFormat="1" ht="38.1" customHeight="1" x14ac:dyDescent="0.5">
      <c r="A503" s="16"/>
      <c r="B503" s="6">
        <v>35</v>
      </c>
      <c r="C503" s="12" t="s">
        <v>209</v>
      </c>
      <c r="D503" s="17">
        <v>38000</v>
      </c>
      <c r="E503" s="17">
        <v>38000</v>
      </c>
      <c r="F503" s="9" t="s">
        <v>11</v>
      </c>
      <c r="G503" s="18" t="s">
        <v>479</v>
      </c>
      <c r="H503" s="18" t="s">
        <v>479</v>
      </c>
      <c r="I503" s="11" t="s">
        <v>831</v>
      </c>
      <c r="J503" s="19" t="s">
        <v>684</v>
      </c>
    </row>
    <row r="504" spans="1:10" s="20" customFormat="1" ht="48.95" customHeight="1" x14ac:dyDescent="0.5">
      <c r="A504" s="16"/>
      <c r="B504" s="6">
        <v>36</v>
      </c>
      <c r="C504" s="12" t="s">
        <v>209</v>
      </c>
      <c r="D504" s="17">
        <v>10000</v>
      </c>
      <c r="E504" s="17">
        <v>10000</v>
      </c>
      <c r="F504" s="9" t="s">
        <v>11</v>
      </c>
      <c r="G504" s="18" t="s">
        <v>477</v>
      </c>
      <c r="H504" s="18" t="s">
        <v>477</v>
      </c>
      <c r="I504" s="11" t="s">
        <v>831</v>
      </c>
      <c r="J504" s="19" t="s">
        <v>685</v>
      </c>
    </row>
    <row r="505" spans="1:10" s="20" customFormat="1" ht="48.95" customHeight="1" x14ac:dyDescent="0.5">
      <c r="A505" s="16"/>
      <c r="B505" s="6">
        <v>37</v>
      </c>
      <c r="C505" s="12" t="s">
        <v>209</v>
      </c>
      <c r="D505" s="17">
        <v>10000</v>
      </c>
      <c r="E505" s="17">
        <v>10000</v>
      </c>
      <c r="F505" s="9" t="s">
        <v>11</v>
      </c>
      <c r="G505" s="18" t="s">
        <v>477</v>
      </c>
      <c r="H505" s="18" t="s">
        <v>477</v>
      </c>
      <c r="I505" s="11" t="s">
        <v>831</v>
      </c>
      <c r="J505" s="19" t="s">
        <v>686</v>
      </c>
    </row>
    <row r="506" spans="1:10" s="20" customFormat="1" ht="38.1" customHeight="1" x14ac:dyDescent="0.5">
      <c r="A506" s="16"/>
      <c r="B506" s="6">
        <v>38</v>
      </c>
      <c r="C506" s="12" t="s">
        <v>209</v>
      </c>
      <c r="D506" s="17">
        <v>36800</v>
      </c>
      <c r="E506" s="17">
        <v>36800</v>
      </c>
      <c r="F506" s="9" t="s">
        <v>11</v>
      </c>
      <c r="G506" s="18" t="s">
        <v>480</v>
      </c>
      <c r="H506" s="18" t="s">
        <v>480</v>
      </c>
      <c r="I506" s="11" t="s">
        <v>831</v>
      </c>
      <c r="J506" s="19" t="s">
        <v>687</v>
      </c>
    </row>
    <row r="507" spans="1:10" s="20" customFormat="1" ht="38.1" customHeight="1" x14ac:dyDescent="0.5">
      <c r="A507" s="16"/>
      <c r="B507" s="6">
        <v>39</v>
      </c>
      <c r="C507" s="12" t="s">
        <v>209</v>
      </c>
      <c r="D507" s="17">
        <v>23388.9</v>
      </c>
      <c r="E507" s="17">
        <v>23388.9</v>
      </c>
      <c r="F507" s="9" t="s">
        <v>11</v>
      </c>
      <c r="G507" s="18" t="s">
        <v>477</v>
      </c>
      <c r="H507" s="18" t="s">
        <v>477</v>
      </c>
      <c r="I507" s="11" t="s">
        <v>831</v>
      </c>
      <c r="J507" s="19" t="s">
        <v>391</v>
      </c>
    </row>
    <row r="508" spans="1:10" s="20" customFormat="1" ht="38.1" customHeight="1" x14ac:dyDescent="0.5">
      <c r="A508" s="16"/>
      <c r="B508" s="6">
        <v>40</v>
      </c>
      <c r="C508" s="12" t="s">
        <v>209</v>
      </c>
      <c r="D508" s="17">
        <v>42244</v>
      </c>
      <c r="E508" s="17">
        <v>42244</v>
      </c>
      <c r="F508" s="9" t="s">
        <v>11</v>
      </c>
      <c r="G508" s="18" t="s">
        <v>481</v>
      </c>
      <c r="H508" s="18" t="s">
        <v>481</v>
      </c>
      <c r="I508" s="11" t="s">
        <v>831</v>
      </c>
      <c r="J508" s="19" t="s">
        <v>688</v>
      </c>
    </row>
    <row r="509" spans="1:10" s="20" customFormat="1" ht="38.1" customHeight="1" x14ac:dyDescent="0.5">
      <c r="A509" s="16"/>
      <c r="B509" s="6">
        <v>41</v>
      </c>
      <c r="C509" s="12" t="s">
        <v>209</v>
      </c>
      <c r="D509" s="17">
        <v>42244</v>
      </c>
      <c r="E509" s="17">
        <v>42244</v>
      </c>
      <c r="F509" s="9" t="s">
        <v>11</v>
      </c>
      <c r="G509" s="18" t="s">
        <v>481</v>
      </c>
      <c r="H509" s="18" t="s">
        <v>481</v>
      </c>
      <c r="I509" s="11" t="s">
        <v>831</v>
      </c>
      <c r="J509" s="19" t="s">
        <v>689</v>
      </c>
    </row>
    <row r="510" spans="1:10" s="20" customFormat="1" ht="38.1" customHeight="1" x14ac:dyDescent="0.5">
      <c r="A510" s="16"/>
      <c r="B510" s="6">
        <v>42</v>
      </c>
      <c r="C510" s="12" t="s">
        <v>104</v>
      </c>
      <c r="D510" s="17">
        <v>2617</v>
      </c>
      <c r="E510" s="17">
        <v>2617</v>
      </c>
      <c r="F510" s="9" t="s">
        <v>11</v>
      </c>
      <c r="G510" s="18" t="s">
        <v>482</v>
      </c>
      <c r="H510" s="18" t="s">
        <v>482</v>
      </c>
      <c r="I510" s="11" t="s">
        <v>831</v>
      </c>
      <c r="J510" s="19" t="s">
        <v>907</v>
      </c>
    </row>
    <row r="511" spans="1:10" s="20" customFormat="1" ht="38.1" customHeight="1" x14ac:dyDescent="0.5">
      <c r="A511" s="16"/>
      <c r="B511" s="6">
        <v>43</v>
      </c>
      <c r="C511" s="12" t="s">
        <v>392</v>
      </c>
      <c r="D511" s="17">
        <v>500</v>
      </c>
      <c r="E511" s="17">
        <v>500</v>
      </c>
      <c r="F511" s="9" t="s">
        <v>11</v>
      </c>
      <c r="G511" s="18" t="s">
        <v>483</v>
      </c>
      <c r="H511" s="18" t="s">
        <v>483</v>
      </c>
      <c r="I511" s="11" t="s">
        <v>831</v>
      </c>
      <c r="J511" s="19" t="s">
        <v>846</v>
      </c>
    </row>
    <row r="512" spans="1:10" s="20" customFormat="1" ht="38.1" customHeight="1" x14ac:dyDescent="0.5">
      <c r="A512" s="16"/>
      <c r="B512" s="6">
        <v>44</v>
      </c>
      <c r="C512" s="12" t="s">
        <v>392</v>
      </c>
      <c r="D512" s="17">
        <v>830</v>
      </c>
      <c r="E512" s="17">
        <v>830</v>
      </c>
      <c r="F512" s="9" t="s">
        <v>11</v>
      </c>
      <c r="G512" s="18" t="s">
        <v>484</v>
      </c>
      <c r="H512" s="18" t="s">
        <v>484</v>
      </c>
      <c r="I512" s="11" t="s">
        <v>831</v>
      </c>
      <c r="J512" s="19" t="s">
        <v>847</v>
      </c>
    </row>
    <row r="513" spans="1:10" s="20" customFormat="1" ht="38.1" customHeight="1" x14ac:dyDescent="0.5">
      <c r="A513" s="16"/>
      <c r="B513" s="6">
        <v>45</v>
      </c>
      <c r="C513" s="21" t="s">
        <v>104</v>
      </c>
      <c r="D513" s="17">
        <v>300</v>
      </c>
      <c r="E513" s="17">
        <v>300</v>
      </c>
      <c r="F513" s="9" t="s">
        <v>11</v>
      </c>
      <c r="G513" s="18" t="s">
        <v>485</v>
      </c>
      <c r="H513" s="18" t="s">
        <v>485</v>
      </c>
      <c r="I513" s="11" t="s">
        <v>831</v>
      </c>
      <c r="J513" s="19" t="s">
        <v>908</v>
      </c>
    </row>
    <row r="514" spans="1:10" s="20" customFormat="1" ht="38.1" customHeight="1" x14ac:dyDescent="0.5">
      <c r="A514" s="16"/>
      <c r="B514" s="6">
        <v>46</v>
      </c>
      <c r="C514" s="21" t="s">
        <v>104</v>
      </c>
      <c r="D514" s="17">
        <v>3190</v>
      </c>
      <c r="E514" s="17">
        <v>3190</v>
      </c>
      <c r="F514" s="9" t="s">
        <v>11</v>
      </c>
      <c r="G514" s="18" t="s">
        <v>486</v>
      </c>
      <c r="H514" s="18" t="s">
        <v>486</v>
      </c>
      <c r="I514" s="11" t="s">
        <v>831</v>
      </c>
      <c r="J514" s="19" t="s">
        <v>848</v>
      </c>
    </row>
    <row r="515" spans="1:10" s="20" customFormat="1" ht="38.1" customHeight="1" x14ac:dyDescent="0.5">
      <c r="A515" s="16"/>
      <c r="B515" s="6">
        <v>47</v>
      </c>
      <c r="C515" s="12" t="s">
        <v>392</v>
      </c>
      <c r="D515" s="17">
        <v>4700</v>
      </c>
      <c r="E515" s="17">
        <v>4700</v>
      </c>
      <c r="F515" s="9" t="s">
        <v>11</v>
      </c>
      <c r="G515" s="18" t="s">
        <v>487</v>
      </c>
      <c r="H515" s="18" t="s">
        <v>487</v>
      </c>
      <c r="I515" s="11" t="s">
        <v>831</v>
      </c>
      <c r="J515" s="19" t="s">
        <v>909</v>
      </c>
    </row>
    <row r="516" spans="1:10" s="20" customFormat="1" ht="38.1" customHeight="1" x14ac:dyDescent="0.5">
      <c r="A516" s="16"/>
      <c r="B516" s="6">
        <v>48</v>
      </c>
      <c r="C516" s="21" t="s">
        <v>104</v>
      </c>
      <c r="D516" s="17">
        <v>4990</v>
      </c>
      <c r="E516" s="17">
        <v>4990</v>
      </c>
      <c r="F516" s="9" t="s">
        <v>11</v>
      </c>
      <c r="G516" s="18" t="s">
        <v>488</v>
      </c>
      <c r="H516" s="18" t="s">
        <v>488</v>
      </c>
      <c r="I516" s="11" t="s">
        <v>831</v>
      </c>
      <c r="J516" s="19" t="s">
        <v>910</v>
      </c>
    </row>
    <row r="517" spans="1:10" s="20" customFormat="1" ht="38.1" customHeight="1" x14ac:dyDescent="0.5">
      <c r="A517" s="16"/>
      <c r="B517" s="6">
        <v>49</v>
      </c>
      <c r="C517" s="21" t="s">
        <v>104</v>
      </c>
      <c r="D517" s="17">
        <v>1200</v>
      </c>
      <c r="E517" s="17">
        <v>1200</v>
      </c>
      <c r="F517" s="9" t="s">
        <v>11</v>
      </c>
      <c r="G517" s="18" t="s">
        <v>489</v>
      </c>
      <c r="H517" s="18" t="s">
        <v>489</v>
      </c>
      <c r="I517" s="11" t="s">
        <v>831</v>
      </c>
      <c r="J517" s="19" t="s">
        <v>835</v>
      </c>
    </row>
    <row r="518" spans="1:10" s="20" customFormat="1" ht="48.95" customHeight="1" x14ac:dyDescent="0.5">
      <c r="A518" s="16"/>
      <c r="B518" s="6">
        <v>50</v>
      </c>
      <c r="C518" s="21" t="s">
        <v>104</v>
      </c>
      <c r="D518" s="17">
        <v>3900</v>
      </c>
      <c r="E518" s="17">
        <v>3900</v>
      </c>
      <c r="F518" s="9" t="s">
        <v>11</v>
      </c>
      <c r="G518" s="18" t="s">
        <v>491</v>
      </c>
      <c r="H518" s="18" t="s">
        <v>491</v>
      </c>
      <c r="I518" s="11" t="s">
        <v>831</v>
      </c>
      <c r="J518" s="19" t="s">
        <v>849</v>
      </c>
    </row>
    <row r="519" spans="1:10" s="20" customFormat="1" ht="38.1" customHeight="1" x14ac:dyDescent="0.5">
      <c r="A519" s="16"/>
      <c r="B519" s="6">
        <v>51</v>
      </c>
      <c r="C519" s="12" t="s">
        <v>392</v>
      </c>
      <c r="D519" s="17">
        <v>1400</v>
      </c>
      <c r="E519" s="17">
        <v>1400</v>
      </c>
      <c r="F519" s="9" t="s">
        <v>11</v>
      </c>
      <c r="G519" s="18" t="s">
        <v>490</v>
      </c>
      <c r="H519" s="18" t="s">
        <v>490</v>
      </c>
      <c r="I519" s="11" t="s">
        <v>831</v>
      </c>
      <c r="J519" s="19" t="s">
        <v>850</v>
      </c>
    </row>
    <row r="520" spans="1:10" s="20" customFormat="1" ht="38.1" customHeight="1" x14ac:dyDescent="0.5">
      <c r="A520" s="16"/>
      <c r="B520" s="6">
        <v>52</v>
      </c>
      <c r="C520" s="21" t="s">
        <v>104</v>
      </c>
      <c r="D520" s="17">
        <v>4420</v>
      </c>
      <c r="E520" s="17">
        <v>4420</v>
      </c>
      <c r="F520" s="9" t="s">
        <v>11</v>
      </c>
      <c r="G520" s="18" t="s">
        <v>492</v>
      </c>
      <c r="H520" s="18" t="s">
        <v>492</v>
      </c>
      <c r="I520" s="11" t="s">
        <v>831</v>
      </c>
      <c r="J520" s="19" t="s">
        <v>911</v>
      </c>
    </row>
    <row r="521" spans="1:10" s="20" customFormat="1" ht="38.1" customHeight="1" x14ac:dyDescent="0.5">
      <c r="A521" s="16"/>
      <c r="B521" s="6">
        <v>53</v>
      </c>
      <c r="C521" s="12" t="s">
        <v>12</v>
      </c>
      <c r="D521" s="17">
        <v>8500</v>
      </c>
      <c r="E521" s="17">
        <v>8500</v>
      </c>
      <c r="F521" s="9" t="s">
        <v>11</v>
      </c>
      <c r="G521" s="18" t="s">
        <v>493</v>
      </c>
      <c r="H521" s="18" t="s">
        <v>493</v>
      </c>
      <c r="I521" s="11" t="s">
        <v>831</v>
      </c>
      <c r="J521" s="19" t="s">
        <v>853</v>
      </c>
    </row>
    <row r="522" spans="1:10" s="20" customFormat="1" ht="48.95" customHeight="1" x14ac:dyDescent="0.5">
      <c r="A522" s="16"/>
      <c r="B522" s="6">
        <v>54</v>
      </c>
      <c r="C522" s="12" t="s">
        <v>12</v>
      </c>
      <c r="D522" s="17">
        <v>8500</v>
      </c>
      <c r="E522" s="17">
        <v>8500</v>
      </c>
      <c r="F522" s="9" t="s">
        <v>11</v>
      </c>
      <c r="G522" s="18" t="s">
        <v>493</v>
      </c>
      <c r="H522" s="18" t="s">
        <v>493</v>
      </c>
      <c r="I522" s="11" t="s">
        <v>831</v>
      </c>
      <c r="J522" s="19" t="s">
        <v>852</v>
      </c>
    </row>
    <row r="523" spans="1:10" s="20" customFormat="1" ht="48.95" customHeight="1" x14ac:dyDescent="0.5">
      <c r="A523" s="16"/>
      <c r="B523" s="6">
        <v>55</v>
      </c>
      <c r="C523" s="12" t="s">
        <v>12</v>
      </c>
      <c r="D523" s="17">
        <v>9000</v>
      </c>
      <c r="E523" s="17">
        <v>9000</v>
      </c>
      <c r="F523" s="9" t="s">
        <v>11</v>
      </c>
      <c r="G523" s="18" t="s">
        <v>494</v>
      </c>
      <c r="H523" s="18" t="s">
        <v>494</v>
      </c>
      <c r="I523" s="11" t="s">
        <v>831</v>
      </c>
      <c r="J523" s="19" t="s">
        <v>912</v>
      </c>
    </row>
    <row r="524" spans="1:10" s="20" customFormat="1" ht="48.95" customHeight="1" x14ac:dyDescent="0.5">
      <c r="A524" s="16"/>
      <c r="B524" s="6">
        <v>56</v>
      </c>
      <c r="C524" s="12" t="s">
        <v>104</v>
      </c>
      <c r="D524" s="17">
        <v>3500</v>
      </c>
      <c r="E524" s="17">
        <v>3500</v>
      </c>
      <c r="F524" s="9" t="s">
        <v>11</v>
      </c>
      <c r="G524" s="18" t="s">
        <v>495</v>
      </c>
      <c r="H524" s="18" t="s">
        <v>495</v>
      </c>
      <c r="I524" s="11" t="s">
        <v>831</v>
      </c>
      <c r="J524" s="19" t="s">
        <v>851</v>
      </c>
    </row>
    <row r="525" spans="1:10" s="20" customFormat="1" ht="38.1" customHeight="1" x14ac:dyDescent="0.5">
      <c r="A525" s="16"/>
      <c r="B525" s="6">
        <v>57</v>
      </c>
      <c r="C525" s="12" t="s">
        <v>392</v>
      </c>
      <c r="D525" s="17">
        <v>850</v>
      </c>
      <c r="E525" s="17">
        <v>850</v>
      </c>
      <c r="F525" s="9" t="s">
        <v>11</v>
      </c>
      <c r="G525" s="18" t="s">
        <v>496</v>
      </c>
      <c r="H525" s="18" t="s">
        <v>496</v>
      </c>
      <c r="I525" s="11" t="s">
        <v>831</v>
      </c>
      <c r="J525" s="19" t="s">
        <v>913</v>
      </c>
    </row>
    <row r="526" spans="1:10" s="20" customFormat="1" ht="38.1" customHeight="1" x14ac:dyDescent="0.5">
      <c r="A526" s="16"/>
      <c r="B526" s="6">
        <v>58</v>
      </c>
      <c r="C526" s="12" t="s">
        <v>392</v>
      </c>
      <c r="D526" s="17">
        <v>500</v>
      </c>
      <c r="E526" s="17">
        <v>500</v>
      </c>
      <c r="F526" s="9" t="s">
        <v>11</v>
      </c>
      <c r="G526" s="18" t="s">
        <v>497</v>
      </c>
      <c r="H526" s="18" t="s">
        <v>497</v>
      </c>
      <c r="I526" s="11" t="s">
        <v>831</v>
      </c>
      <c r="J526" s="19" t="s">
        <v>914</v>
      </c>
    </row>
    <row r="527" spans="1:10" s="20" customFormat="1" ht="48.75" customHeight="1" x14ac:dyDescent="0.5">
      <c r="A527" s="16"/>
      <c r="B527" s="6">
        <v>59</v>
      </c>
      <c r="C527" s="12" t="s">
        <v>393</v>
      </c>
      <c r="D527" s="17">
        <v>2000</v>
      </c>
      <c r="E527" s="17">
        <v>2000</v>
      </c>
      <c r="F527" s="9" t="s">
        <v>11</v>
      </c>
      <c r="G527" s="18" t="s">
        <v>498</v>
      </c>
      <c r="H527" s="18" t="s">
        <v>498</v>
      </c>
      <c r="I527" s="11" t="s">
        <v>831</v>
      </c>
      <c r="J527" s="19" t="s">
        <v>837</v>
      </c>
    </row>
    <row r="528" spans="1:10" s="20" customFormat="1" ht="65.099999999999994" customHeight="1" x14ac:dyDescent="0.5">
      <c r="A528" s="16"/>
      <c r="B528" s="6">
        <v>60</v>
      </c>
      <c r="C528" s="12" t="s">
        <v>393</v>
      </c>
      <c r="D528" s="17">
        <v>2932</v>
      </c>
      <c r="E528" s="17">
        <v>2932</v>
      </c>
      <c r="F528" s="9" t="s">
        <v>11</v>
      </c>
      <c r="G528" s="18" t="s">
        <v>499</v>
      </c>
      <c r="H528" s="18" t="s">
        <v>499</v>
      </c>
      <c r="I528" s="11" t="s">
        <v>831</v>
      </c>
      <c r="J528" s="19" t="s">
        <v>836</v>
      </c>
    </row>
    <row r="529" spans="1:10" s="20" customFormat="1" ht="38.1" customHeight="1" x14ac:dyDescent="0.5">
      <c r="A529" s="16"/>
      <c r="B529" s="6">
        <v>61</v>
      </c>
      <c r="C529" s="12" t="s">
        <v>12</v>
      </c>
      <c r="D529" s="17">
        <v>3750</v>
      </c>
      <c r="E529" s="17">
        <v>3750</v>
      </c>
      <c r="F529" s="9" t="s">
        <v>11</v>
      </c>
      <c r="G529" s="18" t="s">
        <v>500</v>
      </c>
      <c r="H529" s="18" t="s">
        <v>500</v>
      </c>
      <c r="I529" s="11" t="s">
        <v>831</v>
      </c>
      <c r="J529" s="19" t="s">
        <v>855</v>
      </c>
    </row>
    <row r="530" spans="1:10" s="20" customFormat="1" ht="38.1" customHeight="1" x14ac:dyDescent="0.5">
      <c r="A530" s="16"/>
      <c r="B530" s="6">
        <v>62</v>
      </c>
      <c r="C530" s="12" t="s">
        <v>33</v>
      </c>
      <c r="D530" s="17">
        <v>1900</v>
      </c>
      <c r="E530" s="17">
        <v>1900</v>
      </c>
      <c r="F530" s="9" t="s">
        <v>11</v>
      </c>
      <c r="G530" s="18" t="s">
        <v>501</v>
      </c>
      <c r="H530" s="18" t="s">
        <v>501</v>
      </c>
      <c r="I530" s="11" t="s">
        <v>831</v>
      </c>
      <c r="J530" s="19" t="s">
        <v>394</v>
      </c>
    </row>
    <row r="531" spans="1:10" s="20" customFormat="1" ht="38.1" customHeight="1" x14ac:dyDescent="0.5">
      <c r="A531" s="16"/>
      <c r="B531" s="6">
        <v>63</v>
      </c>
      <c r="C531" s="12" t="s">
        <v>104</v>
      </c>
      <c r="D531" s="17">
        <v>1450</v>
      </c>
      <c r="E531" s="17">
        <v>1450</v>
      </c>
      <c r="F531" s="9" t="s">
        <v>11</v>
      </c>
      <c r="G531" s="18" t="s">
        <v>502</v>
      </c>
      <c r="H531" s="18" t="s">
        <v>502</v>
      </c>
      <c r="I531" s="11" t="s">
        <v>831</v>
      </c>
      <c r="J531" s="19" t="s">
        <v>690</v>
      </c>
    </row>
    <row r="532" spans="1:10" s="20" customFormat="1" ht="48.95" customHeight="1" x14ac:dyDescent="0.5">
      <c r="A532" s="16"/>
      <c r="B532" s="6">
        <v>64</v>
      </c>
      <c r="C532" s="12" t="s">
        <v>12</v>
      </c>
      <c r="D532" s="17">
        <v>27000</v>
      </c>
      <c r="E532" s="17">
        <v>27000</v>
      </c>
      <c r="F532" s="9" t="s">
        <v>11</v>
      </c>
      <c r="G532" s="18" t="s">
        <v>503</v>
      </c>
      <c r="H532" s="18" t="s">
        <v>503</v>
      </c>
      <c r="I532" s="11" t="s">
        <v>831</v>
      </c>
      <c r="J532" s="19" t="s">
        <v>838</v>
      </c>
    </row>
    <row r="533" spans="1:10" s="20" customFormat="1" ht="48.95" customHeight="1" x14ac:dyDescent="0.5">
      <c r="A533" s="16"/>
      <c r="B533" s="6">
        <v>65</v>
      </c>
      <c r="C533" s="12" t="s">
        <v>12</v>
      </c>
      <c r="D533" s="17">
        <v>27000</v>
      </c>
      <c r="E533" s="17">
        <v>27000</v>
      </c>
      <c r="F533" s="9" t="s">
        <v>11</v>
      </c>
      <c r="G533" s="18" t="s">
        <v>503</v>
      </c>
      <c r="H533" s="18" t="s">
        <v>503</v>
      </c>
      <c r="I533" s="11" t="s">
        <v>831</v>
      </c>
      <c r="J533" s="19" t="s">
        <v>856</v>
      </c>
    </row>
    <row r="534" spans="1:10" s="20" customFormat="1" ht="38.1" customHeight="1" x14ac:dyDescent="0.5">
      <c r="A534" s="16"/>
      <c r="B534" s="6">
        <v>66</v>
      </c>
      <c r="C534" s="12" t="s">
        <v>12</v>
      </c>
      <c r="D534" s="17">
        <v>27000</v>
      </c>
      <c r="E534" s="17">
        <v>27000</v>
      </c>
      <c r="F534" s="9" t="s">
        <v>11</v>
      </c>
      <c r="G534" s="18" t="s">
        <v>503</v>
      </c>
      <c r="H534" s="18" t="s">
        <v>503</v>
      </c>
      <c r="I534" s="11" t="s">
        <v>831</v>
      </c>
      <c r="J534" s="19" t="s">
        <v>691</v>
      </c>
    </row>
    <row r="535" spans="1:10" s="20" customFormat="1" ht="38.1" customHeight="1" x14ac:dyDescent="0.5">
      <c r="A535" s="16"/>
      <c r="B535" s="6">
        <v>67</v>
      </c>
      <c r="C535" s="12" t="s">
        <v>12</v>
      </c>
      <c r="D535" s="17">
        <v>25500</v>
      </c>
      <c r="E535" s="17">
        <v>25500</v>
      </c>
      <c r="F535" s="9" t="s">
        <v>11</v>
      </c>
      <c r="G535" s="18" t="s">
        <v>504</v>
      </c>
      <c r="H535" s="18" t="s">
        <v>504</v>
      </c>
      <c r="I535" s="11" t="s">
        <v>831</v>
      </c>
      <c r="J535" s="19" t="s">
        <v>915</v>
      </c>
    </row>
    <row r="536" spans="1:10" s="20" customFormat="1" ht="38.1" customHeight="1" x14ac:dyDescent="0.5">
      <c r="A536" s="16"/>
      <c r="B536" s="6">
        <v>68</v>
      </c>
      <c r="C536" s="12" t="s">
        <v>12</v>
      </c>
      <c r="D536" s="17">
        <v>27000</v>
      </c>
      <c r="E536" s="17">
        <v>27000</v>
      </c>
      <c r="F536" s="9" t="s">
        <v>11</v>
      </c>
      <c r="G536" s="18" t="s">
        <v>503</v>
      </c>
      <c r="H536" s="18" t="s">
        <v>503</v>
      </c>
      <c r="I536" s="11" t="s">
        <v>831</v>
      </c>
      <c r="J536" s="19" t="s">
        <v>692</v>
      </c>
    </row>
    <row r="537" spans="1:10" s="20" customFormat="1" ht="48.95" customHeight="1" x14ac:dyDescent="0.5">
      <c r="A537" s="16"/>
      <c r="B537" s="6">
        <v>69</v>
      </c>
      <c r="C537" s="12" t="s">
        <v>12</v>
      </c>
      <c r="D537" s="17">
        <v>25500</v>
      </c>
      <c r="E537" s="17">
        <v>25500</v>
      </c>
      <c r="F537" s="9" t="s">
        <v>11</v>
      </c>
      <c r="G537" s="18" t="s">
        <v>504</v>
      </c>
      <c r="H537" s="18" t="s">
        <v>504</v>
      </c>
      <c r="I537" s="11" t="s">
        <v>831</v>
      </c>
      <c r="J537" s="19" t="s">
        <v>857</v>
      </c>
    </row>
    <row r="538" spans="1:10" s="20" customFormat="1" ht="38.1" customHeight="1" x14ac:dyDescent="0.5">
      <c r="A538" s="16"/>
      <c r="B538" s="6">
        <v>70</v>
      </c>
      <c r="C538" s="12" t="s">
        <v>12</v>
      </c>
      <c r="D538" s="17">
        <v>27000</v>
      </c>
      <c r="E538" s="17">
        <v>27000</v>
      </c>
      <c r="F538" s="9" t="s">
        <v>11</v>
      </c>
      <c r="G538" s="18" t="s">
        <v>503</v>
      </c>
      <c r="H538" s="18" t="s">
        <v>503</v>
      </c>
      <c r="I538" s="11" t="s">
        <v>831</v>
      </c>
      <c r="J538" s="19" t="s">
        <v>693</v>
      </c>
    </row>
    <row r="539" spans="1:10" s="20" customFormat="1" ht="38.1" customHeight="1" x14ac:dyDescent="0.5">
      <c r="A539" s="16"/>
      <c r="B539" s="6">
        <v>71</v>
      </c>
      <c r="C539" s="12" t="s">
        <v>12</v>
      </c>
      <c r="D539" s="17">
        <v>25500</v>
      </c>
      <c r="E539" s="17">
        <v>25500</v>
      </c>
      <c r="F539" s="9" t="s">
        <v>11</v>
      </c>
      <c r="G539" s="18" t="s">
        <v>504</v>
      </c>
      <c r="H539" s="18" t="s">
        <v>504</v>
      </c>
      <c r="I539" s="11" t="s">
        <v>831</v>
      </c>
      <c r="J539" s="19" t="s">
        <v>694</v>
      </c>
    </row>
    <row r="540" spans="1:10" s="20" customFormat="1" ht="38.1" customHeight="1" x14ac:dyDescent="0.5">
      <c r="A540" s="16"/>
      <c r="B540" s="6">
        <v>72</v>
      </c>
      <c r="C540" s="12" t="s">
        <v>12</v>
      </c>
      <c r="D540" s="17">
        <v>25500</v>
      </c>
      <c r="E540" s="17">
        <v>25500</v>
      </c>
      <c r="F540" s="9" t="s">
        <v>11</v>
      </c>
      <c r="G540" s="18" t="s">
        <v>504</v>
      </c>
      <c r="H540" s="18" t="s">
        <v>504</v>
      </c>
      <c r="I540" s="11" t="s">
        <v>831</v>
      </c>
      <c r="J540" s="19" t="s">
        <v>695</v>
      </c>
    </row>
    <row r="541" spans="1:10" s="20" customFormat="1" ht="38.1" customHeight="1" x14ac:dyDescent="0.5">
      <c r="A541" s="16"/>
      <c r="B541" s="6">
        <v>73</v>
      </c>
      <c r="C541" s="12" t="s">
        <v>12</v>
      </c>
      <c r="D541" s="17">
        <v>25500</v>
      </c>
      <c r="E541" s="17">
        <v>25500</v>
      </c>
      <c r="F541" s="9" t="s">
        <v>11</v>
      </c>
      <c r="G541" s="18" t="s">
        <v>504</v>
      </c>
      <c r="H541" s="18" t="s">
        <v>504</v>
      </c>
      <c r="I541" s="11" t="s">
        <v>831</v>
      </c>
      <c r="J541" s="19" t="s">
        <v>902</v>
      </c>
    </row>
    <row r="542" spans="1:10" s="20" customFormat="1" ht="53.25" customHeight="1" x14ac:dyDescent="0.5">
      <c r="A542" s="16"/>
      <c r="B542" s="6">
        <v>74</v>
      </c>
      <c r="C542" s="12" t="s">
        <v>395</v>
      </c>
      <c r="D542" s="17">
        <v>54000</v>
      </c>
      <c r="E542" s="17">
        <v>54000</v>
      </c>
      <c r="F542" s="9" t="s">
        <v>11</v>
      </c>
      <c r="G542" s="18" t="s">
        <v>505</v>
      </c>
      <c r="H542" s="18" t="s">
        <v>505</v>
      </c>
      <c r="I542" s="11" t="s">
        <v>831</v>
      </c>
      <c r="J542" s="19" t="s">
        <v>839</v>
      </c>
    </row>
    <row r="543" spans="1:10" s="20" customFormat="1" ht="38.1" customHeight="1" x14ac:dyDescent="0.5">
      <c r="A543" s="16"/>
      <c r="B543" s="6">
        <v>75</v>
      </c>
      <c r="C543" s="12" t="s">
        <v>104</v>
      </c>
      <c r="D543" s="17">
        <v>1950</v>
      </c>
      <c r="E543" s="17">
        <v>1950</v>
      </c>
      <c r="F543" s="9" t="s">
        <v>11</v>
      </c>
      <c r="G543" s="18" t="s">
        <v>506</v>
      </c>
      <c r="H543" s="18" t="s">
        <v>506</v>
      </c>
      <c r="I543" s="11" t="s">
        <v>831</v>
      </c>
      <c r="J543" s="19" t="s">
        <v>858</v>
      </c>
    </row>
    <row r="544" spans="1:10" s="20" customFormat="1" ht="42" customHeight="1" x14ac:dyDescent="0.5">
      <c r="A544" s="16"/>
      <c r="B544" s="6">
        <v>76</v>
      </c>
      <c r="C544" s="12" t="s">
        <v>104</v>
      </c>
      <c r="D544" s="17">
        <v>3760</v>
      </c>
      <c r="E544" s="17">
        <v>3760</v>
      </c>
      <c r="F544" s="9" t="s">
        <v>11</v>
      </c>
      <c r="G544" s="18" t="s">
        <v>507</v>
      </c>
      <c r="H544" s="18" t="s">
        <v>507</v>
      </c>
      <c r="I544" s="11" t="s">
        <v>831</v>
      </c>
      <c r="J544" s="19" t="s">
        <v>859</v>
      </c>
    </row>
    <row r="545" spans="1:10" s="20" customFormat="1" ht="39" customHeight="1" x14ac:dyDescent="0.5">
      <c r="A545" s="16"/>
      <c r="B545" s="6">
        <v>77</v>
      </c>
      <c r="C545" s="12" t="s">
        <v>104</v>
      </c>
      <c r="D545" s="17">
        <v>1620</v>
      </c>
      <c r="E545" s="17">
        <v>1620</v>
      </c>
      <c r="F545" s="9" t="s">
        <v>11</v>
      </c>
      <c r="G545" s="18" t="s">
        <v>508</v>
      </c>
      <c r="H545" s="18" t="s">
        <v>508</v>
      </c>
      <c r="I545" s="11" t="s">
        <v>831</v>
      </c>
      <c r="J545" s="19" t="s">
        <v>916</v>
      </c>
    </row>
    <row r="546" spans="1:10" s="20" customFormat="1" ht="38.1" customHeight="1" x14ac:dyDescent="0.5">
      <c r="A546" s="16"/>
      <c r="B546" s="6">
        <v>78</v>
      </c>
      <c r="C546" s="12" t="s">
        <v>33</v>
      </c>
      <c r="D546" s="17">
        <v>1120</v>
      </c>
      <c r="E546" s="17">
        <v>1120</v>
      </c>
      <c r="F546" s="9" t="s">
        <v>11</v>
      </c>
      <c r="G546" s="18" t="s">
        <v>509</v>
      </c>
      <c r="H546" s="18" t="s">
        <v>509</v>
      </c>
      <c r="I546" s="11" t="s">
        <v>831</v>
      </c>
      <c r="J546" s="19" t="s">
        <v>696</v>
      </c>
    </row>
    <row r="547" spans="1:10" s="20" customFormat="1" ht="48.95" customHeight="1" x14ac:dyDescent="0.5">
      <c r="A547" s="16"/>
      <c r="B547" s="6">
        <v>79</v>
      </c>
      <c r="C547" s="12" t="s">
        <v>104</v>
      </c>
      <c r="D547" s="17">
        <v>600</v>
      </c>
      <c r="E547" s="17">
        <v>600</v>
      </c>
      <c r="F547" s="9" t="s">
        <v>11</v>
      </c>
      <c r="G547" s="18" t="s">
        <v>510</v>
      </c>
      <c r="H547" s="18" t="s">
        <v>510</v>
      </c>
      <c r="I547" s="11" t="s">
        <v>831</v>
      </c>
      <c r="J547" s="19" t="s">
        <v>840</v>
      </c>
    </row>
    <row r="548" spans="1:10" s="20" customFormat="1" ht="48" customHeight="1" x14ac:dyDescent="0.5">
      <c r="A548" s="16"/>
      <c r="B548" s="6">
        <v>80</v>
      </c>
      <c r="C548" s="12" t="s">
        <v>393</v>
      </c>
      <c r="D548" s="17">
        <v>2260</v>
      </c>
      <c r="E548" s="17">
        <v>2260</v>
      </c>
      <c r="F548" s="9" t="s">
        <v>11</v>
      </c>
      <c r="G548" s="18" t="s">
        <v>511</v>
      </c>
      <c r="H548" s="18" t="s">
        <v>511</v>
      </c>
      <c r="I548" s="11" t="s">
        <v>831</v>
      </c>
      <c r="J548" s="19" t="s">
        <v>917</v>
      </c>
    </row>
    <row r="549" spans="1:10" s="20" customFormat="1" ht="38.1" customHeight="1" x14ac:dyDescent="0.5">
      <c r="A549" s="16"/>
      <c r="B549" s="6">
        <v>81</v>
      </c>
      <c r="C549" s="12" t="s">
        <v>12</v>
      </c>
      <c r="D549" s="17">
        <v>3192</v>
      </c>
      <c r="E549" s="17">
        <v>3192</v>
      </c>
      <c r="F549" s="9" t="s">
        <v>11</v>
      </c>
      <c r="G549" s="18" t="s">
        <v>512</v>
      </c>
      <c r="H549" s="18" t="s">
        <v>512</v>
      </c>
      <c r="I549" s="11" t="s">
        <v>831</v>
      </c>
      <c r="J549" s="19" t="s">
        <v>841</v>
      </c>
    </row>
    <row r="550" spans="1:10" s="20" customFormat="1" ht="38.1" customHeight="1" x14ac:dyDescent="0.5">
      <c r="A550" s="16"/>
      <c r="B550" s="6">
        <v>82</v>
      </c>
      <c r="C550" s="12" t="s">
        <v>209</v>
      </c>
      <c r="D550" s="17">
        <v>34000</v>
      </c>
      <c r="E550" s="17">
        <v>34000</v>
      </c>
      <c r="F550" s="9" t="s">
        <v>11</v>
      </c>
      <c r="G550" s="18" t="s">
        <v>513</v>
      </c>
      <c r="H550" s="18" t="s">
        <v>513</v>
      </c>
      <c r="I550" s="11" t="s">
        <v>831</v>
      </c>
      <c r="J550" s="19" t="s">
        <v>697</v>
      </c>
    </row>
    <row r="551" spans="1:10" s="20" customFormat="1" ht="38.1" customHeight="1" x14ac:dyDescent="0.5">
      <c r="A551" s="16"/>
      <c r="B551" s="6">
        <v>83</v>
      </c>
      <c r="C551" s="12" t="s">
        <v>209</v>
      </c>
      <c r="D551" s="17">
        <v>34000</v>
      </c>
      <c r="E551" s="17">
        <v>34000</v>
      </c>
      <c r="F551" s="9" t="s">
        <v>11</v>
      </c>
      <c r="G551" s="18" t="s">
        <v>513</v>
      </c>
      <c r="H551" s="18" t="s">
        <v>513</v>
      </c>
      <c r="I551" s="11" t="s">
        <v>831</v>
      </c>
      <c r="J551" s="19" t="s">
        <v>860</v>
      </c>
    </row>
    <row r="552" spans="1:10" s="20" customFormat="1" ht="38.1" customHeight="1" x14ac:dyDescent="0.5">
      <c r="A552" s="16"/>
      <c r="B552" s="6">
        <v>84</v>
      </c>
      <c r="C552" s="12" t="s">
        <v>12</v>
      </c>
      <c r="D552" s="17">
        <v>1644</v>
      </c>
      <c r="E552" s="17">
        <v>1644</v>
      </c>
      <c r="F552" s="9" t="s">
        <v>11</v>
      </c>
      <c r="G552" s="18" t="s">
        <v>514</v>
      </c>
      <c r="H552" s="18" t="s">
        <v>514</v>
      </c>
      <c r="I552" s="11" t="s">
        <v>831</v>
      </c>
      <c r="J552" s="19" t="s">
        <v>698</v>
      </c>
    </row>
    <row r="553" spans="1:10" s="20" customFormat="1" ht="38.1" customHeight="1" x14ac:dyDescent="0.5">
      <c r="A553" s="16"/>
      <c r="B553" s="6">
        <v>85</v>
      </c>
      <c r="C553" s="12" t="s">
        <v>33</v>
      </c>
      <c r="D553" s="17">
        <v>4700</v>
      </c>
      <c r="E553" s="17">
        <v>4700</v>
      </c>
      <c r="F553" s="9" t="s">
        <v>11</v>
      </c>
      <c r="G553" s="18" t="s">
        <v>515</v>
      </c>
      <c r="H553" s="18" t="s">
        <v>515</v>
      </c>
      <c r="I553" s="11" t="s">
        <v>831</v>
      </c>
      <c r="J553" s="19" t="s">
        <v>699</v>
      </c>
    </row>
    <row r="554" spans="1:10" s="20" customFormat="1" ht="38.1" customHeight="1" x14ac:dyDescent="0.5">
      <c r="A554" s="16"/>
      <c r="B554" s="6">
        <v>86</v>
      </c>
      <c r="C554" s="12" t="s">
        <v>104</v>
      </c>
      <c r="D554" s="17">
        <v>1342.9</v>
      </c>
      <c r="E554" s="17">
        <v>1342.9</v>
      </c>
      <c r="F554" s="9" t="s">
        <v>11</v>
      </c>
      <c r="G554" s="18" t="s">
        <v>516</v>
      </c>
      <c r="H554" s="18" t="s">
        <v>516</v>
      </c>
      <c r="I554" s="11" t="s">
        <v>831</v>
      </c>
      <c r="J554" s="19" t="s">
        <v>700</v>
      </c>
    </row>
    <row r="555" spans="1:10" s="20" customFormat="1" ht="38.1" customHeight="1" x14ac:dyDescent="0.5">
      <c r="A555" s="16"/>
      <c r="B555" s="6">
        <v>87</v>
      </c>
      <c r="C555" s="12" t="s">
        <v>104</v>
      </c>
      <c r="D555" s="17">
        <v>4260</v>
      </c>
      <c r="E555" s="17">
        <v>4260</v>
      </c>
      <c r="F555" s="9" t="s">
        <v>11</v>
      </c>
      <c r="G555" s="18" t="s">
        <v>517</v>
      </c>
      <c r="H555" s="18" t="s">
        <v>517</v>
      </c>
      <c r="I555" s="11" t="s">
        <v>831</v>
      </c>
      <c r="J555" s="19" t="s">
        <v>842</v>
      </c>
    </row>
    <row r="556" spans="1:10" s="20" customFormat="1" ht="48.95" customHeight="1" x14ac:dyDescent="0.5">
      <c r="A556" s="16"/>
      <c r="B556" s="6">
        <v>88</v>
      </c>
      <c r="C556" s="12" t="s">
        <v>104</v>
      </c>
      <c r="D556" s="17">
        <v>4320</v>
      </c>
      <c r="E556" s="17">
        <v>4320</v>
      </c>
      <c r="F556" s="9" t="s">
        <v>11</v>
      </c>
      <c r="G556" s="18" t="s">
        <v>518</v>
      </c>
      <c r="H556" s="18" t="s">
        <v>518</v>
      </c>
      <c r="I556" s="11" t="s">
        <v>831</v>
      </c>
      <c r="J556" s="19" t="s">
        <v>701</v>
      </c>
    </row>
    <row r="557" spans="1:10" s="20" customFormat="1" ht="38.1" customHeight="1" x14ac:dyDescent="0.5">
      <c r="A557" s="16"/>
      <c r="B557" s="6">
        <v>89</v>
      </c>
      <c r="C557" s="12" t="s">
        <v>392</v>
      </c>
      <c r="D557" s="17">
        <v>1640</v>
      </c>
      <c r="E557" s="17">
        <v>1640</v>
      </c>
      <c r="F557" s="9" t="s">
        <v>11</v>
      </c>
      <c r="G557" s="18" t="s">
        <v>519</v>
      </c>
      <c r="H557" s="18" t="s">
        <v>519</v>
      </c>
      <c r="I557" s="11" t="s">
        <v>831</v>
      </c>
      <c r="J557" s="19" t="s">
        <v>843</v>
      </c>
    </row>
    <row r="559" spans="1:10" ht="21.95" customHeight="1" x14ac:dyDescent="0.55000000000000004">
      <c r="A559" s="47" t="s">
        <v>598</v>
      </c>
      <c r="B559" s="47"/>
      <c r="C559" s="47"/>
      <c r="D559" s="47"/>
      <c r="E559" s="47"/>
      <c r="F559" s="47"/>
      <c r="G559" s="47"/>
      <c r="H559" s="47"/>
      <c r="I559" s="47"/>
      <c r="J559" s="47"/>
    </row>
    <row r="560" spans="1:10" ht="21.95" customHeight="1" x14ac:dyDescent="0.55000000000000004">
      <c r="A560" s="47" t="s">
        <v>1</v>
      </c>
      <c r="B560" s="47"/>
      <c r="C560" s="47"/>
      <c r="D560" s="47"/>
      <c r="E560" s="47"/>
      <c r="F560" s="47"/>
      <c r="G560" s="47"/>
      <c r="H560" s="47"/>
      <c r="I560" s="47"/>
      <c r="J560" s="47"/>
    </row>
    <row r="561" spans="1:10" ht="21.95" customHeight="1" x14ac:dyDescent="0.55000000000000004">
      <c r="A561" s="47" t="s">
        <v>597</v>
      </c>
      <c r="B561" s="47"/>
      <c r="C561" s="47"/>
      <c r="D561" s="47"/>
      <c r="E561" s="47"/>
      <c r="F561" s="47"/>
      <c r="G561" s="47"/>
      <c r="H561" s="47"/>
      <c r="I561" s="47"/>
      <c r="J561" s="47"/>
    </row>
    <row r="562" spans="1:10" ht="75.95" customHeight="1" x14ac:dyDescent="0.4">
      <c r="A562" s="2"/>
      <c r="B562" s="3" t="s">
        <v>2</v>
      </c>
      <c r="C562" s="3" t="s">
        <v>3</v>
      </c>
      <c r="D562" s="3" t="s">
        <v>4</v>
      </c>
      <c r="E562" s="3" t="s">
        <v>5</v>
      </c>
      <c r="F562" s="3" t="s">
        <v>6</v>
      </c>
      <c r="G562" s="3" t="s">
        <v>7</v>
      </c>
      <c r="H562" s="4" t="s">
        <v>8</v>
      </c>
      <c r="I562" s="3" t="s">
        <v>9</v>
      </c>
      <c r="J562" s="5" t="s">
        <v>830</v>
      </c>
    </row>
    <row r="563" spans="1:10" s="20" customFormat="1" ht="55.5" customHeight="1" x14ac:dyDescent="0.45">
      <c r="A563" s="16"/>
      <c r="B563" s="6">
        <v>1</v>
      </c>
      <c r="C563" s="7" t="s">
        <v>396</v>
      </c>
      <c r="D563" s="17">
        <v>959300</v>
      </c>
      <c r="E563" s="17">
        <v>937000</v>
      </c>
      <c r="F563" s="9" t="s">
        <v>447</v>
      </c>
      <c r="G563" s="26" t="s">
        <v>520</v>
      </c>
      <c r="H563" s="26" t="s">
        <v>520</v>
      </c>
      <c r="I563" s="11" t="s">
        <v>831</v>
      </c>
      <c r="J563" s="19" t="s">
        <v>600</v>
      </c>
    </row>
    <row r="564" spans="1:10" s="20" customFormat="1" ht="48.95" customHeight="1" x14ac:dyDescent="0.5">
      <c r="A564" s="16"/>
      <c r="B564" s="6">
        <v>2</v>
      </c>
      <c r="C564" s="21" t="s">
        <v>397</v>
      </c>
      <c r="D564" s="17">
        <v>42434.6</v>
      </c>
      <c r="E564" s="17">
        <v>42434.6</v>
      </c>
      <c r="F564" s="9" t="s">
        <v>11</v>
      </c>
      <c r="G564" s="18" t="s">
        <v>521</v>
      </c>
      <c r="H564" s="18" t="s">
        <v>521</v>
      </c>
      <c r="I564" s="11" t="s">
        <v>831</v>
      </c>
      <c r="J564" s="19" t="s">
        <v>601</v>
      </c>
    </row>
    <row r="565" spans="1:10" s="20" customFormat="1" ht="48.95" customHeight="1" x14ac:dyDescent="0.5">
      <c r="A565" s="16"/>
      <c r="B565" s="6">
        <v>3</v>
      </c>
      <c r="C565" s="21" t="s">
        <v>397</v>
      </c>
      <c r="D565" s="17">
        <v>101619.7</v>
      </c>
      <c r="E565" s="17">
        <v>101619.7</v>
      </c>
      <c r="F565" s="9" t="s">
        <v>11</v>
      </c>
      <c r="G565" s="18" t="s">
        <v>522</v>
      </c>
      <c r="H565" s="18" t="s">
        <v>522</v>
      </c>
      <c r="I565" s="11" t="s">
        <v>831</v>
      </c>
      <c r="J565" s="19" t="s">
        <v>602</v>
      </c>
    </row>
    <row r="566" spans="1:10" s="20" customFormat="1" ht="54.75" customHeight="1" x14ac:dyDescent="0.5">
      <c r="A566" s="16"/>
      <c r="B566" s="6">
        <v>4</v>
      </c>
      <c r="C566" s="28" t="s">
        <v>398</v>
      </c>
      <c r="D566" s="17">
        <v>100000</v>
      </c>
      <c r="E566" s="17">
        <v>100000</v>
      </c>
      <c r="F566" s="9" t="s">
        <v>11</v>
      </c>
      <c r="G566" s="18" t="s">
        <v>523</v>
      </c>
      <c r="H566" s="18" t="s">
        <v>523</v>
      </c>
      <c r="I566" s="11" t="s">
        <v>831</v>
      </c>
      <c r="J566" s="19" t="s">
        <v>603</v>
      </c>
    </row>
    <row r="567" spans="1:10" s="20" customFormat="1" ht="38.1" customHeight="1" x14ac:dyDescent="0.5">
      <c r="A567" s="16"/>
      <c r="B567" s="6">
        <v>5</v>
      </c>
      <c r="C567" s="21" t="s">
        <v>104</v>
      </c>
      <c r="D567" s="17">
        <v>8650</v>
      </c>
      <c r="E567" s="17">
        <v>8650</v>
      </c>
      <c r="F567" s="9" t="s">
        <v>11</v>
      </c>
      <c r="G567" s="18" t="s">
        <v>524</v>
      </c>
      <c r="H567" s="18" t="s">
        <v>524</v>
      </c>
      <c r="I567" s="11" t="s">
        <v>831</v>
      </c>
      <c r="J567" s="19" t="s">
        <v>604</v>
      </c>
    </row>
    <row r="568" spans="1:10" s="20" customFormat="1" ht="48.95" customHeight="1" x14ac:dyDescent="0.5">
      <c r="A568" s="16"/>
      <c r="B568" s="6">
        <v>6</v>
      </c>
      <c r="C568" s="12" t="s">
        <v>399</v>
      </c>
      <c r="D568" s="17">
        <v>32200</v>
      </c>
      <c r="E568" s="17">
        <v>32200</v>
      </c>
      <c r="F568" s="9" t="s">
        <v>11</v>
      </c>
      <c r="G568" s="18" t="s">
        <v>526</v>
      </c>
      <c r="H568" s="18" t="s">
        <v>526</v>
      </c>
      <c r="I568" s="11" t="s">
        <v>831</v>
      </c>
      <c r="J568" s="19" t="s">
        <v>606</v>
      </c>
    </row>
    <row r="569" spans="1:10" s="20" customFormat="1" ht="38.1" customHeight="1" x14ac:dyDescent="0.5">
      <c r="A569" s="16"/>
      <c r="B569" s="6">
        <v>7</v>
      </c>
      <c r="C569" s="21" t="s">
        <v>104</v>
      </c>
      <c r="D569" s="17">
        <v>19144</v>
      </c>
      <c r="E569" s="17">
        <v>19144</v>
      </c>
      <c r="F569" s="9" t="s">
        <v>11</v>
      </c>
      <c r="G569" s="18" t="s">
        <v>525</v>
      </c>
      <c r="H569" s="18" t="s">
        <v>525</v>
      </c>
      <c r="I569" s="11" t="s">
        <v>831</v>
      </c>
      <c r="J569" s="19" t="s">
        <v>605</v>
      </c>
    </row>
    <row r="570" spans="1:10" s="20" customFormat="1" ht="65.099999999999994" customHeight="1" x14ac:dyDescent="0.5">
      <c r="A570" s="16"/>
      <c r="B570" s="6">
        <v>8</v>
      </c>
      <c r="C570" s="12" t="s">
        <v>273</v>
      </c>
      <c r="D570" s="17">
        <v>12969</v>
      </c>
      <c r="E570" s="17">
        <v>12969</v>
      </c>
      <c r="F570" s="9" t="s">
        <v>11</v>
      </c>
      <c r="G570" s="18" t="s">
        <v>527</v>
      </c>
      <c r="H570" s="18" t="s">
        <v>527</v>
      </c>
      <c r="I570" s="11" t="s">
        <v>831</v>
      </c>
      <c r="J570" s="19" t="s">
        <v>607</v>
      </c>
    </row>
    <row r="571" spans="1:10" s="20" customFormat="1" ht="38.1" customHeight="1" x14ac:dyDescent="0.45">
      <c r="A571" s="16"/>
      <c r="B571" s="6">
        <v>9</v>
      </c>
      <c r="C571" s="12" t="s">
        <v>98</v>
      </c>
      <c r="D571" s="17">
        <v>13000</v>
      </c>
      <c r="E571" s="17">
        <v>13000</v>
      </c>
      <c r="F571" s="9" t="s">
        <v>11</v>
      </c>
      <c r="G571" s="27" t="s">
        <v>528</v>
      </c>
      <c r="H571" s="27" t="s">
        <v>528</v>
      </c>
      <c r="I571" s="11" t="s">
        <v>831</v>
      </c>
      <c r="J571" s="19" t="s">
        <v>608</v>
      </c>
    </row>
    <row r="572" spans="1:10" s="20" customFormat="1" ht="38.1" customHeight="1" x14ac:dyDescent="0.5">
      <c r="A572" s="16"/>
      <c r="B572" s="6">
        <v>10</v>
      </c>
      <c r="C572" s="21" t="s">
        <v>104</v>
      </c>
      <c r="D572" s="17">
        <v>55370</v>
      </c>
      <c r="E572" s="17">
        <v>55370</v>
      </c>
      <c r="F572" s="9" t="s">
        <v>11</v>
      </c>
      <c r="G572" s="18" t="s">
        <v>529</v>
      </c>
      <c r="H572" s="18" t="s">
        <v>529</v>
      </c>
      <c r="I572" s="11" t="s">
        <v>831</v>
      </c>
      <c r="J572" s="19" t="s">
        <v>609</v>
      </c>
    </row>
    <row r="573" spans="1:10" s="20" customFormat="1" ht="38.1" customHeight="1" x14ac:dyDescent="0.5">
      <c r="A573" s="16"/>
      <c r="B573" s="6">
        <v>11</v>
      </c>
      <c r="C573" s="21" t="s">
        <v>104</v>
      </c>
      <c r="D573" s="17">
        <v>49800</v>
      </c>
      <c r="E573" s="17">
        <v>49800</v>
      </c>
      <c r="F573" s="9" t="s">
        <v>11</v>
      </c>
      <c r="G573" s="18" t="s">
        <v>530</v>
      </c>
      <c r="H573" s="18" t="s">
        <v>530</v>
      </c>
      <c r="I573" s="11" t="s">
        <v>831</v>
      </c>
      <c r="J573" s="19" t="s">
        <v>610</v>
      </c>
    </row>
    <row r="574" spans="1:10" s="20" customFormat="1" ht="65.099999999999994" customHeight="1" x14ac:dyDescent="0.5">
      <c r="A574" s="16"/>
      <c r="B574" s="6">
        <v>12</v>
      </c>
      <c r="C574" s="12" t="s">
        <v>247</v>
      </c>
      <c r="D574" s="17">
        <v>78000</v>
      </c>
      <c r="E574" s="17">
        <v>78000</v>
      </c>
      <c r="F574" s="9" t="s">
        <v>11</v>
      </c>
      <c r="G574" s="18" t="s">
        <v>531</v>
      </c>
      <c r="H574" s="18" t="s">
        <v>531</v>
      </c>
      <c r="I574" s="11" t="s">
        <v>831</v>
      </c>
      <c r="J574" s="19" t="s">
        <v>611</v>
      </c>
    </row>
    <row r="575" spans="1:10" s="20" customFormat="1" ht="38.1" customHeight="1" x14ac:dyDescent="0.5">
      <c r="A575" s="16"/>
      <c r="B575" s="6">
        <v>13</v>
      </c>
      <c r="C575" s="12" t="s">
        <v>400</v>
      </c>
      <c r="D575" s="17">
        <v>8500</v>
      </c>
      <c r="E575" s="17">
        <v>8500</v>
      </c>
      <c r="F575" s="9" t="s">
        <v>11</v>
      </c>
      <c r="G575" s="18" t="s">
        <v>532</v>
      </c>
      <c r="H575" s="18" t="s">
        <v>532</v>
      </c>
      <c r="I575" s="11" t="s">
        <v>831</v>
      </c>
      <c r="J575" s="19" t="s">
        <v>612</v>
      </c>
    </row>
    <row r="576" spans="1:10" s="20" customFormat="1" ht="48.95" customHeight="1" x14ac:dyDescent="0.5">
      <c r="A576" s="16"/>
      <c r="B576" s="6">
        <v>14</v>
      </c>
      <c r="C576" s="12" t="s">
        <v>401</v>
      </c>
      <c r="D576" s="17">
        <v>23500</v>
      </c>
      <c r="E576" s="17">
        <v>23500</v>
      </c>
      <c r="F576" s="9" t="s">
        <v>11</v>
      </c>
      <c r="G576" s="18" t="s">
        <v>533</v>
      </c>
      <c r="H576" s="18" t="s">
        <v>533</v>
      </c>
      <c r="I576" s="11" t="s">
        <v>831</v>
      </c>
      <c r="J576" s="19" t="s">
        <v>613</v>
      </c>
    </row>
    <row r="577" spans="1:10" s="20" customFormat="1" ht="65.099999999999994" customHeight="1" x14ac:dyDescent="0.5">
      <c r="A577" s="16"/>
      <c r="B577" s="6">
        <v>15</v>
      </c>
      <c r="C577" s="12" t="s">
        <v>386</v>
      </c>
      <c r="D577" s="17">
        <v>22420</v>
      </c>
      <c r="E577" s="17">
        <v>22420</v>
      </c>
      <c r="F577" s="9" t="s">
        <v>11</v>
      </c>
      <c r="G577" s="18" t="s">
        <v>534</v>
      </c>
      <c r="H577" s="18" t="s">
        <v>534</v>
      </c>
      <c r="I577" s="11" t="s">
        <v>831</v>
      </c>
      <c r="J577" s="19" t="s">
        <v>614</v>
      </c>
    </row>
    <row r="578" spans="1:10" s="20" customFormat="1" ht="38.1" customHeight="1" x14ac:dyDescent="0.5">
      <c r="A578" s="16"/>
      <c r="B578" s="6">
        <v>16</v>
      </c>
      <c r="C578" s="21" t="s">
        <v>104</v>
      </c>
      <c r="D578" s="17">
        <v>21600</v>
      </c>
      <c r="E578" s="17">
        <v>21600</v>
      </c>
      <c r="F578" s="9" t="s">
        <v>11</v>
      </c>
      <c r="G578" s="18" t="s">
        <v>535</v>
      </c>
      <c r="H578" s="18" t="s">
        <v>535</v>
      </c>
      <c r="I578" s="11" t="s">
        <v>831</v>
      </c>
      <c r="J578" s="19" t="s">
        <v>615</v>
      </c>
    </row>
    <row r="579" spans="1:10" s="20" customFormat="1" ht="48.95" customHeight="1" x14ac:dyDescent="0.5">
      <c r="A579" s="16"/>
      <c r="B579" s="6">
        <v>17</v>
      </c>
      <c r="C579" s="12" t="s">
        <v>402</v>
      </c>
      <c r="D579" s="17">
        <v>30900</v>
      </c>
      <c r="E579" s="17">
        <v>30900</v>
      </c>
      <c r="F579" s="9" t="s">
        <v>11</v>
      </c>
      <c r="G579" s="18" t="s">
        <v>536</v>
      </c>
      <c r="H579" s="18" t="s">
        <v>536</v>
      </c>
      <c r="I579" s="11" t="s">
        <v>831</v>
      </c>
      <c r="J579" s="19" t="s">
        <v>616</v>
      </c>
    </row>
    <row r="580" spans="1:10" s="20" customFormat="1" ht="48.95" customHeight="1" x14ac:dyDescent="0.5">
      <c r="A580" s="16"/>
      <c r="B580" s="6">
        <v>18</v>
      </c>
      <c r="C580" s="21" t="s">
        <v>104</v>
      </c>
      <c r="D580" s="17">
        <v>11770</v>
      </c>
      <c r="E580" s="17">
        <v>11770</v>
      </c>
      <c r="F580" s="9" t="s">
        <v>11</v>
      </c>
      <c r="G580" s="18" t="s">
        <v>537</v>
      </c>
      <c r="H580" s="18" t="s">
        <v>537</v>
      </c>
      <c r="I580" s="11" t="s">
        <v>831</v>
      </c>
      <c r="J580" s="19" t="s">
        <v>617</v>
      </c>
    </row>
    <row r="581" spans="1:10" s="20" customFormat="1" ht="38.1" customHeight="1" x14ac:dyDescent="0.5">
      <c r="A581" s="16"/>
      <c r="B581" s="6">
        <v>19</v>
      </c>
      <c r="C581" s="21" t="s">
        <v>104</v>
      </c>
      <c r="D581" s="17">
        <v>5300</v>
      </c>
      <c r="E581" s="17">
        <v>5300</v>
      </c>
      <c r="F581" s="9" t="s">
        <v>11</v>
      </c>
      <c r="G581" s="18" t="s">
        <v>538</v>
      </c>
      <c r="H581" s="18" t="s">
        <v>538</v>
      </c>
      <c r="I581" s="11" t="s">
        <v>831</v>
      </c>
      <c r="J581" s="19" t="s">
        <v>618</v>
      </c>
    </row>
    <row r="582" spans="1:10" s="20" customFormat="1" ht="38.1" customHeight="1" x14ac:dyDescent="0.5">
      <c r="A582" s="16"/>
      <c r="B582" s="6">
        <v>20</v>
      </c>
      <c r="C582" s="21" t="s">
        <v>33</v>
      </c>
      <c r="D582" s="17">
        <v>6300</v>
      </c>
      <c r="E582" s="17">
        <v>6300</v>
      </c>
      <c r="F582" s="9" t="s">
        <v>11</v>
      </c>
      <c r="G582" s="18" t="s">
        <v>539</v>
      </c>
      <c r="H582" s="18" t="s">
        <v>539</v>
      </c>
      <c r="I582" s="11" t="s">
        <v>831</v>
      </c>
      <c r="J582" s="19" t="s">
        <v>619</v>
      </c>
    </row>
    <row r="583" spans="1:10" s="20" customFormat="1" ht="38.1" customHeight="1" x14ac:dyDescent="0.45">
      <c r="A583" s="16"/>
      <c r="B583" s="6">
        <v>21</v>
      </c>
      <c r="C583" s="21" t="s">
        <v>104</v>
      </c>
      <c r="D583" s="17">
        <v>10633</v>
      </c>
      <c r="E583" s="17">
        <v>10633</v>
      </c>
      <c r="F583" s="9" t="s">
        <v>11</v>
      </c>
      <c r="G583" s="27" t="s">
        <v>541</v>
      </c>
      <c r="H583" s="27" t="s">
        <v>541</v>
      </c>
      <c r="I583" s="11" t="s">
        <v>831</v>
      </c>
      <c r="J583" s="19" t="s">
        <v>620</v>
      </c>
    </row>
    <row r="584" spans="1:10" s="20" customFormat="1" ht="38.1" customHeight="1" x14ac:dyDescent="0.45">
      <c r="A584" s="16"/>
      <c r="B584" s="6">
        <v>22</v>
      </c>
      <c r="C584" s="21" t="s">
        <v>104</v>
      </c>
      <c r="D584" s="17">
        <v>5190</v>
      </c>
      <c r="E584" s="17">
        <v>5190</v>
      </c>
      <c r="F584" s="9" t="s">
        <v>11</v>
      </c>
      <c r="G584" s="27" t="s">
        <v>540</v>
      </c>
      <c r="H584" s="27" t="s">
        <v>540</v>
      </c>
      <c r="I584" s="11" t="s">
        <v>831</v>
      </c>
      <c r="J584" s="19" t="s">
        <v>621</v>
      </c>
    </row>
    <row r="585" spans="1:10" s="20" customFormat="1" ht="38.1" customHeight="1" x14ac:dyDescent="0.5">
      <c r="A585" s="16"/>
      <c r="B585" s="6">
        <v>23</v>
      </c>
      <c r="C585" s="21" t="s">
        <v>33</v>
      </c>
      <c r="D585" s="17">
        <v>5280</v>
      </c>
      <c r="E585" s="17">
        <v>5280</v>
      </c>
      <c r="F585" s="9" t="s">
        <v>11</v>
      </c>
      <c r="G585" s="18" t="s">
        <v>542</v>
      </c>
      <c r="H585" s="18" t="s">
        <v>542</v>
      </c>
      <c r="I585" s="11" t="s">
        <v>831</v>
      </c>
      <c r="J585" s="19" t="s">
        <v>622</v>
      </c>
    </row>
    <row r="586" spans="1:10" s="20" customFormat="1" ht="38.1" customHeight="1" x14ac:dyDescent="0.5">
      <c r="A586" s="16"/>
      <c r="B586" s="6">
        <v>24</v>
      </c>
      <c r="C586" s="21" t="s">
        <v>104</v>
      </c>
      <c r="D586" s="17">
        <v>10800</v>
      </c>
      <c r="E586" s="17">
        <v>10800</v>
      </c>
      <c r="F586" s="9" t="s">
        <v>11</v>
      </c>
      <c r="G586" s="18" t="s">
        <v>543</v>
      </c>
      <c r="H586" s="18" t="s">
        <v>543</v>
      </c>
      <c r="I586" s="11" t="s">
        <v>831</v>
      </c>
      <c r="J586" s="19" t="s">
        <v>623</v>
      </c>
    </row>
    <row r="587" spans="1:10" s="20" customFormat="1" ht="38.1" customHeight="1" x14ac:dyDescent="0.5">
      <c r="A587" s="16"/>
      <c r="B587" s="6">
        <v>25</v>
      </c>
      <c r="C587" s="12" t="s">
        <v>98</v>
      </c>
      <c r="D587" s="17">
        <v>40000</v>
      </c>
      <c r="E587" s="17">
        <v>40000</v>
      </c>
      <c r="F587" s="9" t="s">
        <v>11</v>
      </c>
      <c r="G587" s="18" t="s">
        <v>544</v>
      </c>
      <c r="H587" s="18" t="s">
        <v>544</v>
      </c>
      <c r="I587" s="11" t="s">
        <v>831</v>
      </c>
      <c r="J587" s="19" t="s">
        <v>624</v>
      </c>
    </row>
    <row r="588" spans="1:10" s="20" customFormat="1" ht="38.1" customHeight="1" x14ac:dyDescent="0.5">
      <c r="A588" s="16"/>
      <c r="B588" s="6">
        <v>26</v>
      </c>
      <c r="C588" s="12" t="s">
        <v>403</v>
      </c>
      <c r="D588" s="17">
        <v>12500</v>
      </c>
      <c r="E588" s="17">
        <v>12500</v>
      </c>
      <c r="F588" s="9" t="s">
        <v>11</v>
      </c>
      <c r="G588" s="18" t="s">
        <v>545</v>
      </c>
      <c r="H588" s="18" t="s">
        <v>545</v>
      </c>
      <c r="I588" s="11" t="s">
        <v>831</v>
      </c>
      <c r="J588" s="19" t="s">
        <v>625</v>
      </c>
    </row>
    <row r="589" spans="1:10" s="20" customFormat="1" ht="48.95" customHeight="1" x14ac:dyDescent="0.45">
      <c r="A589" s="16"/>
      <c r="B589" s="6">
        <v>27</v>
      </c>
      <c r="C589" s="21" t="s">
        <v>104</v>
      </c>
      <c r="D589" s="17">
        <v>8080</v>
      </c>
      <c r="E589" s="17">
        <v>8080</v>
      </c>
      <c r="F589" s="9" t="s">
        <v>11</v>
      </c>
      <c r="G589" s="27" t="s">
        <v>546</v>
      </c>
      <c r="H589" s="27" t="s">
        <v>546</v>
      </c>
      <c r="I589" s="11" t="s">
        <v>831</v>
      </c>
      <c r="J589" s="19" t="s">
        <v>626</v>
      </c>
    </row>
    <row r="590" spans="1:10" s="20" customFormat="1" ht="48.95" customHeight="1" x14ac:dyDescent="0.5">
      <c r="A590" s="16"/>
      <c r="B590" s="6">
        <v>28</v>
      </c>
      <c r="C590" s="12" t="s">
        <v>404</v>
      </c>
      <c r="D590" s="17">
        <v>21000</v>
      </c>
      <c r="E590" s="17">
        <v>21000</v>
      </c>
      <c r="F590" s="9" t="s">
        <v>11</v>
      </c>
      <c r="G590" s="18" t="s">
        <v>547</v>
      </c>
      <c r="H590" s="18" t="s">
        <v>547</v>
      </c>
      <c r="I590" s="11" t="s">
        <v>831</v>
      </c>
      <c r="J590" s="19" t="s">
        <v>627</v>
      </c>
    </row>
    <row r="591" spans="1:10" s="20" customFormat="1" ht="66" customHeight="1" x14ac:dyDescent="0.5">
      <c r="A591" s="16"/>
      <c r="B591" s="6">
        <v>29</v>
      </c>
      <c r="C591" s="12" t="s">
        <v>405</v>
      </c>
      <c r="D591" s="25">
        <v>3500000</v>
      </c>
      <c r="E591" s="25">
        <v>3500000</v>
      </c>
      <c r="F591" s="9" t="s">
        <v>447</v>
      </c>
      <c r="G591" s="18" t="s">
        <v>548</v>
      </c>
      <c r="H591" s="18" t="s">
        <v>548</v>
      </c>
      <c r="I591" s="11" t="s">
        <v>831</v>
      </c>
      <c r="J591" s="19" t="s">
        <v>628</v>
      </c>
    </row>
    <row r="592" spans="1:10" s="20" customFormat="1" ht="38.1" customHeight="1" x14ac:dyDescent="0.5">
      <c r="A592" s="16"/>
      <c r="B592" s="6">
        <v>30</v>
      </c>
      <c r="C592" s="12" t="s">
        <v>12</v>
      </c>
      <c r="D592" s="17">
        <v>15600</v>
      </c>
      <c r="E592" s="17">
        <v>15600</v>
      </c>
      <c r="F592" s="9" t="s">
        <v>11</v>
      </c>
      <c r="G592" s="18" t="s">
        <v>549</v>
      </c>
      <c r="H592" s="18" t="s">
        <v>549</v>
      </c>
      <c r="I592" s="11" t="s">
        <v>831</v>
      </c>
      <c r="J592" s="19" t="s">
        <v>629</v>
      </c>
    </row>
    <row r="593" spans="1:10" s="20" customFormat="1" ht="48.95" customHeight="1" x14ac:dyDescent="0.5">
      <c r="A593" s="16"/>
      <c r="B593" s="6">
        <v>31</v>
      </c>
      <c r="C593" s="12" t="s">
        <v>406</v>
      </c>
      <c r="D593" s="17">
        <v>6694</v>
      </c>
      <c r="E593" s="17">
        <v>6694</v>
      </c>
      <c r="F593" s="9" t="s">
        <v>11</v>
      </c>
      <c r="G593" s="18" t="s">
        <v>550</v>
      </c>
      <c r="H593" s="18" t="s">
        <v>550</v>
      </c>
      <c r="I593" s="11" t="s">
        <v>831</v>
      </c>
      <c r="J593" s="19" t="s">
        <v>630</v>
      </c>
    </row>
    <row r="594" spans="1:10" s="20" customFormat="1" ht="38.1" customHeight="1" x14ac:dyDescent="0.5">
      <c r="A594" s="16"/>
      <c r="B594" s="6">
        <v>32</v>
      </c>
      <c r="C594" s="12" t="s">
        <v>406</v>
      </c>
      <c r="D594" s="17">
        <v>2597.6</v>
      </c>
      <c r="E594" s="17">
        <v>2597.6</v>
      </c>
      <c r="F594" s="9" t="s">
        <v>11</v>
      </c>
      <c r="G594" s="18" t="s">
        <v>551</v>
      </c>
      <c r="H594" s="18" t="s">
        <v>551</v>
      </c>
      <c r="I594" s="11" t="s">
        <v>831</v>
      </c>
      <c r="J594" s="19" t="s">
        <v>631</v>
      </c>
    </row>
    <row r="595" spans="1:10" s="20" customFormat="1" ht="38.1" customHeight="1" x14ac:dyDescent="0.5">
      <c r="A595" s="16"/>
      <c r="B595" s="6">
        <v>33</v>
      </c>
      <c r="C595" s="12" t="s">
        <v>406</v>
      </c>
      <c r="D595" s="17">
        <v>1600</v>
      </c>
      <c r="E595" s="17">
        <v>1600</v>
      </c>
      <c r="F595" s="9" t="s">
        <v>11</v>
      </c>
      <c r="G595" s="18" t="s">
        <v>552</v>
      </c>
      <c r="H595" s="18" t="s">
        <v>552</v>
      </c>
      <c r="I595" s="11" t="s">
        <v>831</v>
      </c>
      <c r="J595" s="19" t="s">
        <v>632</v>
      </c>
    </row>
    <row r="596" spans="1:10" s="20" customFormat="1" ht="38.1" customHeight="1" x14ac:dyDescent="0.5">
      <c r="A596" s="16"/>
      <c r="B596" s="6">
        <v>34</v>
      </c>
      <c r="C596" s="12" t="s">
        <v>406</v>
      </c>
      <c r="D596" s="17">
        <v>1068.5</v>
      </c>
      <c r="E596" s="17">
        <v>1068.5</v>
      </c>
      <c r="F596" s="9" t="s">
        <v>11</v>
      </c>
      <c r="G596" s="18" t="s">
        <v>553</v>
      </c>
      <c r="H596" s="18" t="s">
        <v>553</v>
      </c>
      <c r="I596" s="11" t="s">
        <v>831</v>
      </c>
      <c r="J596" s="19" t="s">
        <v>633</v>
      </c>
    </row>
    <row r="597" spans="1:10" s="20" customFormat="1" ht="38.1" customHeight="1" x14ac:dyDescent="0.5">
      <c r="A597" s="16"/>
      <c r="B597" s="6">
        <v>35</v>
      </c>
      <c r="C597" s="12" t="s">
        <v>406</v>
      </c>
      <c r="D597" s="17">
        <v>6494</v>
      </c>
      <c r="E597" s="17">
        <v>6494</v>
      </c>
      <c r="F597" s="9" t="s">
        <v>11</v>
      </c>
      <c r="G597" s="18" t="s">
        <v>554</v>
      </c>
      <c r="H597" s="18" t="s">
        <v>554</v>
      </c>
      <c r="I597" s="11" t="s">
        <v>831</v>
      </c>
      <c r="J597" s="19" t="s">
        <v>634</v>
      </c>
    </row>
    <row r="598" spans="1:10" s="20" customFormat="1" ht="48.95" customHeight="1" x14ac:dyDescent="0.5">
      <c r="A598" s="16"/>
      <c r="B598" s="6">
        <v>36</v>
      </c>
      <c r="C598" s="12" t="s">
        <v>406</v>
      </c>
      <c r="D598" s="17">
        <v>27000</v>
      </c>
      <c r="E598" s="17">
        <v>27000</v>
      </c>
      <c r="F598" s="9" t="s">
        <v>11</v>
      </c>
      <c r="G598" s="18" t="s">
        <v>550</v>
      </c>
      <c r="H598" s="18" t="s">
        <v>550</v>
      </c>
      <c r="I598" s="11" t="s">
        <v>831</v>
      </c>
      <c r="J598" s="19" t="s">
        <v>635</v>
      </c>
    </row>
    <row r="599" spans="1:10" s="20" customFormat="1" ht="48.95" customHeight="1" x14ac:dyDescent="0.5">
      <c r="A599" s="16"/>
      <c r="B599" s="6">
        <v>37</v>
      </c>
      <c r="C599" s="12" t="s">
        <v>406</v>
      </c>
      <c r="D599" s="17">
        <v>25194.6</v>
      </c>
      <c r="E599" s="17">
        <v>25194.6</v>
      </c>
      <c r="F599" s="9" t="s">
        <v>11</v>
      </c>
      <c r="G599" s="18" t="s">
        <v>555</v>
      </c>
      <c r="H599" s="18" t="s">
        <v>555</v>
      </c>
      <c r="I599" s="11" t="s">
        <v>831</v>
      </c>
      <c r="J599" s="19" t="s">
        <v>636</v>
      </c>
    </row>
    <row r="600" spans="1:10" s="20" customFormat="1" ht="38.1" customHeight="1" x14ac:dyDescent="0.5">
      <c r="A600" s="16"/>
      <c r="B600" s="6">
        <v>38</v>
      </c>
      <c r="C600" s="12" t="s">
        <v>406</v>
      </c>
      <c r="D600" s="17">
        <v>38000</v>
      </c>
      <c r="E600" s="17">
        <v>38000</v>
      </c>
      <c r="F600" s="9" t="s">
        <v>11</v>
      </c>
      <c r="G600" s="18" t="s">
        <v>556</v>
      </c>
      <c r="H600" s="18" t="s">
        <v>556</v>
      </c>
      <c r="I600" s="11" t="s">
        <v>831</v>
      </c>
      <c r="J600" s="19" t="s">
        <v>637</v>
      </c>
    </row>
    <row r="601" spans="1:10" s="20" customFormat="1" ht="38.1" customHeight="1" x14ac:dyDescent="0.5">
      <c r="A601" s="16"/>
      <c r="B601" s="6">
        <v>39</v>
      </c>
      <c r="C601" s="12" t="s">
        <v>406</v>
      </c>
      <c r="D601" s="17">
        <v>25263.5</v>
      </c>
      <c r="E601" s="17">
        <v>25263.5</v>
      </c>
      <c r="F601" s="9" t="s">
        <v>11</v>
      </c>
      <c r="G601" s="18" t="s">
        <v>557</v>
      </c>
      <c r="H601" s="18" t="s">
        <v>557</v>
      </c>
      <c r="I601" s="11" t="s">
        <v>831</v>
      </c>
      <c r="J601" s="19" t="s">
        <v>638</v>
      </c>
    </row>
    <row r="602" spans="1:10" s="20" customFormat="1" ht="48.95" customHeight="1" x14ac:dyDescent="0.5">
      <c r="A602" s="16"/>
      <c r="B602" s="6">
        <v>40</v>
      </c>
      <c r="C602" s="12" t="s">
        <v>406</v>
      </c>
      <c r="D602" s="17">
        <v>10000</v>
      </c>
      <c r="E602" s="17">
        <v>10000</v>
      </c>
      <c r="F602" s="9" t="s">
        <v>11</v>
      </c>
      <c r="G602" s="18" t="s">
        <v>558</v>
      </c>
      <c r="H602" s="18" t="s">
        <v>558</v>
      </c>
      <c r="I602" s="11" t="s">
        <v>831</v>
      </c>
      <c r="J602" s="19" t="s">
        <v>639</v>
      </c>
    </row>
    <row r="603" spans="1:10" s="20" customFormat="1" ht="48.95" customHeight="1" x14ac:dyDescent="0.5">
      <c r="A603" s="16"/>
      <c r="B603" s="6">
        <v>41</v>
      </c>
      <c r="C603" s="12" t="s">
        <v>406</v>
      </c>
      <c r="D603" s="17">
        <v>9222.9</v>
      </c>
      <c r="E603" s="17">
        <v>9222.9</v>
      </c>
      <c r="F603" s="9" t="s">
        <v>11</v>
      </c>
      <c r="G603" s="18" t="s">
        <v>559</v>
      </c>
      <c r="H603" s="18" t="s">
        <v>559</v>
      </c>
      <c r="I603" s="11" t="s">
        <v>831</v>
      </c>
      <c r="J603" s="19" t="s">
        <v>861</v>
      </c>
    </row>
    <row r="604" spans="1:10" s="20" customFormat="1" ht="48.95" customHeight="1" x14ac:dyDescent="0.5">
      <c r="A604" s="16"/>
      <c r="B604" s="6">
        <v>42</v>
      </c>
      <c r="C604" s="12" t="s">
        <v>164</v>
      </c>
      <c r="D604" s="17">
        <v>26700</v>
      </c>
      <c r="E604" s="17">
        <v>26700</v>
      </c>
      <c r="F604" s="9" t="s">
        <v>11</v>
      </c>
      <c r="G604" s="18" t="s">
        <v>560</v>
      </c>
      <c r="H604" s="18" t="s">
        <v>560</v>
      </c>
      <c r="I604" s="11" t="s">
        <v>831</v>
      </c>
      <c r="J604" s="19" t="s">
        <v>640</v>
      </c>
    </row>
    <row r="605" spans="1:10" s="20" customFormat="1" ht="65.099999999999994" customHeight="1" x14ac:dyDescent="0.5">
      <c r="A605" s="16"/>
      <c r="B605" s="6">
        <v>43</v>
      </c>
      <c r="C605" s="12" t="s">
        <v>53</v>
      </c>
      <c r="D605" s="17">
        <v>26700</v>
      </c>
      <c r="E605" s="17">
        <v>26700</v>
      </c>
      <c r="F605" s="9" t="s">
        <v>11</v>
      </c>
      <c r="G605" s="18" t="s">
        <v>560</v>
      </c>
      <c r="H605" s="18" t="s">
        <v>560</v>
      </c>
      <c r="I605" s="11" t="s">
        <v>831</v>
      </c>
      <c r="J605" s="19" t="s">
        <v>862</v>
      </c>
    </row>
    <row r="606" spans="1:10" s="20" customFormat="1" ht="65.099999999999994" customHeight="1" x14ac:dyDescent="0.5">
      <c r="A606" s="16"/>
      <c r="B606" s="6">
        <v>44</v>
      </c>
      <c r="C606" s="12" t="s">
        <v>407</v>
      </c>
      <c r="D606" s="17">
        <v>24900</v>
      </c>
      <c r="E606" s="17">
        <v>24900</v>
      </c>
      <c r="F606" s="9" t="s">
        <v>11</v>
      </c>
      <c r="G606" s="18" t="s">
        <v>561</v>
      </c>
      <c r="H606" s="18" t="s">
        <v>561</v>
      </c>
      <c r="I606" s="11" t="s">
        <v>831</v>
      </c>
      <c r="J606" s="19" t="s">
        <v>641</v>
      </c>
    </row>
    <row r="607" spans="1:10" s="20" customFormat="1" ht="38.1" customHeight="1" x14ac:dyDescent="0.5">
      <c r="A607" s="16"/>
      <c r="B607" s="6">
        <v>45</v>
      </c>
      <c r="C607" s="12" t="s">
        <v>12</v>
      </c>
      <c r="D607" s="17">
        <v>24900</v>
      </c>
      <c r="E607" s="17">
        <v>24900</v>
      </c>
      <c r="F607" s="9" t="s">
        <v>11</v>
      </c>
      <c r="G607" s="18" t="s">
        <v>561</v>
      </c>
      <c r="H607" s="18" t="s">
        <v>561</v>
      </c>
      <c r="I607" s="11" t="s">
        <v>831</v>
      </c>
      <c r="J607" s="19" t="s">
        <v>642</v>
      </c>
    </row>
    <row r="608" spans="1:10" s="20" customFormat="1" ht="65.099999999999994" customHeight="1" x14ac:dyDescent="0.5">
      <c r="A608" s="16"/>
      <c r="B608" s="6">
        <v>46</v>
      </c>
      <c r="C608" s="12" t="s">
        <v>395</v>
      </c>
      <c r="D608" s="17">
        <v>24300</v>
      </c>
      <c r="E608" s="17">
        <v>24300</v>
      </c>
      <c r="F608" s="9" t="s">
        <v>11</v>
      </c>
      <c r="G608" s="18" t="s">
        <v>560</v>
      </c>
      <c r="H608" s="18" t="s">
        <v>560</v>
      </c>
      <c r="I608" s="11" t="s">
        <v>831</v>
      </c>
      <c r="J608" s="19" t="s">
        <v>863</v>
      </c>
    </row>
    <row r="609" spans="1:10" s="20" customFormat="1" ht="65.099999999999994" customHeight="1" x14ac:dyDescent="0.5">
      <c r="A609" s="16"/>
      <c r="B609" s="6">
        <v>47</v>
      </c>
      <c r="C609" s="12" t="s">
        <v>395</v>
      </c>
      <c r="D609" s="17">
        <v>24000</v>
      </c>
      <c r="E609" s="17">
        <v>24000</v>
      </c>
      <c r="F609" s="9" t="s">
        <v>11</v>
      </c>
      <c r="G609" s="18" t="s">
        <v>562</v>
      </c>
      <c r="H609" s="18" t="s">
        <v>562</v>
      </c>
      <c r="I609" s="11" t="s">
        <v>831</v>
      </c>
      <c r="J609" s="19" t="s">
        <v>643</v>
      </c>
    </row>
    <row r="610" spans="1:10" s="20" customFormat="1" ht="38.1" customHeight="1" x14ac:dyDescent="0.5">
      <c r="A610" s="16"/>
      <c r="B610" s="6">
        <v>48</v>
      </c>
      <c r="C610" s="12" t="s">
        <v>209</v>
      </c>
      <c r="D610" s="17">
        <v>42244</v>
      </c>
      <c r="E610" s="17">
        <v>42244</v>
      </c>
      <c r="F610" s="9" t="s">
        <v>11</v>
      </c>
      <c r="G610" s="18" t="s">
        <v>481</v>
      </c>
      <c r="H610" s="18" t="s">
        <v>481</v>
      </c>
      <c r="I610" s="11" t="s">
        <v>831</v>
      </c>
      <c r="J610" s="19" t="s">
        <v>644</v>
      </c>
    </row>
    <row r="611" spans="1:10" s="20" customFormat="1" ht="38.1" customHeight="1" x14ac:dyDescent="0.5">
      <c r="A611" s="16"/>
      <c r="B611" s="6">
        <v>49</v>
      </c>
      <c r="C611" s="12" t="s">
        <v>209</v>
      </c>
      <c r="D611" s="17">
        <v>26039.8</v>
      </c>
      <c r="E611" s="17">
        <v>26039.8</v>
      </c>
      <c r="F611" s="9" t="s">
        <v>11</v>
      </c>
      <c r="G611" s="18" t="s">
        <v>563</v>
      </c>
      <c r="H611" s="18" t="s">
        <v>563</v>
      </c>
      <c r="I611" s="11" t="s">
        <v>831</v>
      </c>
      <c r="J611" s="19" t="s">
        <v>645</v>
      </c>
    </row>
    <row r="612" spans="1:10" s="20" customFormat="1" ht="38.1" customHeight="1" x14ac:dyDescent="0.5">
      <c r="A612" s="16"/>
      <c r="B612" s="6">
        <v>50</v>
      </c>
      <c r="C612" s="12" t="s">
        <v>162</v>
      </c>
      <c r="D612" s="17">
        <v>210900</v>
      </c>
      <c r="E612" s="17">
        <v>210900</v>
      </c>
      <c r="F612" s="9" t="s">
        <v>11</v>
      </c>
      <c r="G612" s="18" t="s">
        <v>564</v>
      </c>
      <c r="H612" s="18" t="s">
        <v>564</v>
      </c>
      <c r="I612" s="11" t="s">
        <v>831</v>
      </c>
      <c r="J612" s="19" t="s">
        <v>646</v>
      </c>
    </row>
    <row r="613" spans="1:10" s="20" customFormat="1" ht="38.1" customHeight="1" x14ac:dyDescent="0.5">
      <c r="A613" s="16"/>
      <c r="B613" s="6">
        <v>51</v>
      </c>
      <c r="C613" s="12" t="s">
        <v>162</v>
      </c>
      <c r="D613" s="17">
        <v>210600</v>
      </c>
      <c r="E613" s="17">
        <v>210600</v>
      </c>
      <c r="F613" s="9" t="s">
        <v>11</v>
      </c>
      <c r="G613" s="18" t="s">
        <v>565</v>
      </c>
      <c r="H613" s="18" t="s">
        <v>565</v>
      </c>
      <c r="I613" s="11" t="s">
        <v>831</v>
      </c>
      <c r="J613" s="19" t="s">
        <v>864</v>
      </c>
    </row>
    <row r="614" spans="1:10" s="20" customFormat="1" ht="48.95" customHeight="1" x14ac:dyDescent="0.5">
      <c r="A614" s="16"/>
      <c r="B614" s="6">
        <v>52</v>
      </c>
      <c r="C614" s="12" t="s">
        <v>300</v>
      </c>
      <c r="D614" s="17">
        <v>101700</v>
      </c>
      <c r="E614" s="17">
        <v>101700</v>
      </c>
      <c r="F614" s="9" t="s">
        <v>11</v>
      </c>
      <c r="G614" s="18" t="s">
        <v>566</v>
      </c>
      <c r="H614" s="18" t="s">
        <v>566</v>
      </c>
      <c r="I614" s="11" t="s">
        <v>831</v>
      </c>
      <c r="J614" s="19" t="s">
        <v>647</v>
      </c>
    </row>
    <row r="615" spans="1:10" s="20" customFormat="1" ht="48.95" customHeight="1" x14ac:dyDescent="0.5">
      <c r="A615" s="16"/>
      <c r="B615" s="6">
        <v>53</v>
      </c>
      <c r="C615" s="12" t="s">
        <v>300</v>
      </c>
      <c r="D615" s="17">
        <v>101100</v>
      </c>
      <c r="E615" s="17">
        <v>101100</v>
      </c>
      <c r="F615" s="9" t="s">
        <v>11</v>
      </c>
      <c r="G615" s="18" t="s">
        <v>567</v>
      </c>
      <c r="H615" s="18" t="s">
        <v>567</v>
      </c>
      <c r="I615" s="11" t="s">
        <v>831</v>
      </c>
      <c r="J615" s="19" t="s">
        <v>865</v>
      </c>
    </row>
    <row r="616" spans="1:10" s="20" customFormat="1" ht="38.1" customHeight="1" x14ac:dyDescent="0.5">
      <c r="A616" s="16"/>
      <c r="B616" s="6">
        <v>54</v>
      </c>
      <c r="C616" s="12" t="s">
        <v>51</v>
      </c>
      <c r="D616" s="17">
        <v>106800</v>
      </c>
      <c r="E616" s="17">
        <v>106800</v>
      </c>
      <c r="F616" s="9" t="s">
        <v>11</v>
      </c>
      <c r="G616" s="18" t="s">
        <v>568</v>
      </c>
      <c r="H616" s="18" t="s">
        <v>568</v>
      </c>
      <c r="I616" s="11" t="s">
        <v>831</v>
      </c>
      <c r="J616" s="19" t="s">
        <v>866</v>
      </c>
    </row>
    <row r="617" spans="1:10" s="20" customFormat="1" ht="38.1" customHeight="1" x14ac:dyDescent="0.5">
      <c r="A617" s="16"/>
      <c r="B617" s="6">
        <v>55</v>
      </c>
      <c r="C617" s="12" t="s">
        <v>51</v>
      </c>
      <c r="D617" s="17">
        <v>106500</v>
      </c>
      <c r="E617" s="17">
        <v>106500</v>
      </c>
      <c r="F617" s="9" t="s">
        <v>11</v>
      </c>
      <c r="G617" s="18" t="s">
        <v>569</v>
      </c>
      <c r="H617" s="18" t="s">
        <v>569</v>
      </c>
      <c r="I617" s="11" t="s">
        <v>831</v>
      </c>
      <c r="J617" s="19" t="s">
        <v>648</v>
      </c>
    </row>
    <row r="618" spans="1:10" s="20" customFormat="1" ht="48.95" customHeight="1" x14ac:dyDescent="0.5">
      <c r="A618" s="16"/>
      <c r="B618" s="6">
        <v>56</v>
      </c>
      <c r="C618" s="12" t="s">
        <v>164</v>
      </c>
      <c r="D618" s="17">
        <v>26700</v>
      </c>
      <c r="E618" s="17">
        <v>26700</v>
      </c>
      <c r="F618" s="9" t="s">
        <v>11</v>
      </c>
      <c r="G618" s="18" t="s">
        <v>572</v>
      </c>
      <c r="H618" s="18" t="s">
        <v>572</v>
      </c>
      <c r="I618" s="11" t="s">
        <v>831</v>
      </c>
      <c r="J618" s="19" t="s">
        <v>649</v>
      </c>
    </row>
    <row r="619" spans="1:10" s="20" customFormat="1" ht="38.1" customHeight="1" x14ac:dyDescent="0.5">
      <c r="A619" s="16"/>
      <c r="B619" s="6">
        <v>57</v>
      </c>
      <c r="C619" s="12" t="s">
        <v>55</v>
      </c>
      <c r="D619" s="17">
        <v>26400</v>
      </c>
      <c r="E619" s="17">
        <v>26400</v>
      </c>
      <c r="F619" s="9" t="s">
        <v>11</v>
      </c>
      <c r="G619" s="18" t="s">
        <v>570</v>
      </c>
      <c r="H619" s="18" t="s">
        <v>570</v>
      </c>
      <c r="I619" s="11" t="s">
        <v>831</v>
      </c>
      <c r="J619" s="19" t="s">
        <v>650</v>
      </c>
    </row>
    <row r="620" spans="1:10" s="20" customFormat="1" ht="38.1" customHeight="1" x14ac:dyDescent="0.5">
      <c r="A620" s="16"/>
      <c r="B620" s="6">
        <v>58</v>
      </c>
      <c r="C620" s="12" t="s">
        <v>55</v>
      </c>
      <c r="D620" s="17">
        <v>26100</v>
      </c>
      <c r="E620" s="17">
        <v>26100</v>
      </c>
      <c r="F620" s="9" t="s">
        <v>11</v>
      </c>
      <c r="G620" s="18" t="s">
        <v>571</v>
      </c>
      <c r="H620" s="18" t="s">
        <v>571</v>
      </c>
      <c r="I620" s="11" t="s">
        <v>831</v>
      </c>
      <c r="J620" s="19" t="s">
        <v>651</v>
      </c>
    </row>
    <row r="621" spans="1:10" s="20" customFormat="1" ht="38.1" customHeight="1" x14ac:dyDescent="0.5">
      <c r="A621" s="16"/>
      <c r="B621" s="6">
        <v>59</v>
      </c>
      <c r="C621" s="12" t="s">
        <v>12</v>
      </c>
      <c r="D621" s="17">
        <v>24600</v>
      </c>
      <c r="E621" s="17">
        <v>24600</v>
      </c>
      <c r="F621" s="9" t="s">
        <v>11</v>
      </c>
      <c r="G621" s="18" t="s">
        <v>573</v>
      </c>
      <c r="H621" s="18" t="s">
        <v>573</v>
      </c>
      <c r="I621" s="11" t="s">
        <v>831</v>
      </c>
      <c r="J621" s="19" t="s">
        <v>652</v>
      </c>
    </row>
    <row r="622" spans="1:10" s="20" customFormat="1" ht="38.1" customHeight="1" x14ac:dyDescent="0.5">
      <c r="A622" s="16"/>
      <c r="B622" s="6">
        <v>60</v>
      </c>
      <c r="C622" s="12" t="s">
        <v>12</v>
      </c>
      <c r="D622" s="17">
        <v>24900</v>
      </c>
      <c r="E622" s="17">
        <v>24900</v>
      </c>
      <c r="F622" s="9" t="s">
        <v>11</v>
      </c>
      <c r="G622" s="18" t="s">
        <v>574</v>
      </c>
      <c r="H622" s="18" t="s">
        <v>574</v>
      </c>
      <c r="I622" s="11" t="s">
        <v>831</v>
      </c>
      <c r="J622" s="19" t="s">
        <v>599</v>
      </c>
    </row>
    <row r="623" spans="1:10" s="20" customFormat="1" ht="55.5" customHeight="1" x14ac:dyDescent="0.5">
      <c r="A623" s="16"/>
      <c r="B623" s="6">
        <v>61</v>
      </c>
      <c r="C623" s="12" t="s">
        <v>444</v>
      </c>
      <c r="D623" s="17">
        <v>52500</v>
      </c>
      <c r="E623" s="17">
        <v>52500</v>
      </c>
      <c r="F623" s="9" t="s">
        <v>11</v>
      </c>
      <c r="G623" s="18" t="s">
        <v>575</v>
      </c>
      <c r="H623" s="18" t="s">
        <v>575</v>
      </c>
      <c r="I623" s="11" t="s">
        <v>831</v>
      </c>
      <c r="J623" s="19" t="s">
        <v>867</v>
      </c>
    </row>
    <row r="624" spans="1:10" s="20" customFormat="1" ht="65.099999999999994" customHeight="1" x14ac:dyDescent="0.5">
      <c r="A624" s="16"/>
      <c r="B624" s="6">
        <v>62</v>
      </c>
      <c r="C624" s="12" t="s">
        <v>444</v>
      </c>
      <c r="D624" s="17">
        <v>51600</v>
      </c>
      <c r="E624" s="17">
        <v>51600</v>
      </c>
      <c r="F624" s="9" t="s">
        <v>11</v>
      </c>
      <c r="G624" s="18" t="s">
        <v>576</v>
      </c>
      <c r="H624" s="18" t="s">
        <v>576</v>
      </c>
      <c r="I624" s="11" t="s">
        <v>831</v>
      </c>
      <c r="J624" s="19" t="s">
        <v>653</v>
      </c>
    </row>
    <row r="625" spans="1:10" s="20" customFormat="1" ht="38.1" customHeight="1" x14ac:dyDescent="0.5">
      <c r="A625" s="16"/>
      <c r="B625" s="6">
        <v>63</v>
      </c>
      <c r="C625" s="12" t="s">
        <v>209</v>
      </c>
      <c r="D625" s="17">
        <v>34000</v>
      </c>
      <c r="E625" s="17">
        <v>34000</v>
      </c>
      <c r="F625" s="9" t="s">
        <v>11</v>
      </c>
      <c r="G625" s="18" t="s">
        <v>578</v>
      </c>
      <c r="H625" s="18" t="s">
        <v>578</v>
      </c>
      <c r="I625" s="11" t="s">
        <v>831</v>
      </c>
      <c r="J625" s="19" t="s">
        <v>654</v>
      </c>
    </row>
    <row r="626" spans="1:10" s="20" customFormat="1" ht="38.1" customHeight="1" x14ac:dyDescent="0.5">
      <c r="A626" s="16"/>
      <c r="B626" s="6">
        <v>64</v>
      </c>
      <c r="C626" s="12" t="s">
        <v>209</v>
      </c>
      <c r="D626" s="17">
        <v>29074.3</v>
      </c>
      <c r="E626" s="17">
        <v>29074.3</v>
      </c>
      <c r="F626" s="9" t="s">
        <v>11</v>
      </c>
      <c r="G626" s="18" t="s">
        <v>577</v>
      </c>
      <c r="H626" s="18" t="s">
        <v>577</v>
      </c>
      <c r="I626" s="11" t="s">
        <v>831</v>
      </c>
      <c r="J626" s="19" t="s">
        <v>655</v>
      </c>
    </row>
    <row r="627" spans="1:10" s="20" customFormat="1" ht="48.95" customHeight="1" x14ac:dyDescent="0.5">
      <c r="A627" s="16"/>
      <c r="B627" s="6">
        <v>65</v>
      </c>
      <c r="C627" s="12" t="s">
        <v>104</v>
      </c>
      <c r="D627" s="17">
        <v>3100</v>
      </c>
      <c r="E627" s="17">
        <v>3100</v>
      </c>
      <c r="F627" s="9" t="s">
        <v>11</v>
      </c>
      <c r="G627" s="18" t="s">
        <v>579</v>
      </c>
      <c r="H627" s="18" t="s">
        <v>579</v>
      </c>
      <c r="I627" s="11" t="s">
        <v>831</v>
      </c>
      <c r="J627" s="19" t="s">
        <v>868</v>
      </c>
    </row>
    <row r="628" spans="1:10" s="20" customFormat="1" ht="48.95" customHeight="1" x14ac:dyDescent="0.5">
      <c r="A628" s="16"/>
      <c r="B628" s="6">
        <v>66</v>
      </c>
      <c r="C628" s="12" t="s">
        <v>33</v>
      </c>
      <c r="D628" s="17">
        <v>12750</v>
      </c>
      <c r="E628" s="17">
        <v>12750</v>
      </c>
      <c r="F628" s="9" t="s">
        <v>11</v>
      </c>
      <c r="G628" s="18" t="s">
        <v>580</v>
      </c>
      <c r="H628" s="18" t="s">
        <v>580</v>
      </c>
      <c r="I628" s="11" t="s">
        <v>831</v>
      </c>
      <c r="J628" s="19" t="s">
        <v>656</v>
      </c>
    </row>
    <row r="629" spans="1:10" s="20" customFormat="1" ht="48.95" customHeight="1" x14ac:dyDescent="0.5">
      <c r="A629" s="16"/>
      <c r="B629" s="6">
        <v>67</v>
      </c>
      <c r="C629" s="12" t="s">
        <v>408</v>
      </c>
      <c r="D629" s="17">
        <v>12450</v>
      </c>
      <c r="E629" s="17">
        <v>12450</v>
      </c>
      <c r="F629" s="9" t="s">
        <v>11</v>
      </c>
      <c r="G629" s="18" t="s">
        <v>581</v>
      </c>
      <c r="H629" s="18" t="s">
        <v>581</v>
      </c>
      <c r="I629" s="11" t="s">
        <v>831</v>
      </c>
      <c r="J629" s="19" t="s">
        <v>657</v>
      </c>
    </row>
    <row r="630" spans="1:10" s="20" customFormat="1" ht="38.1" customHeight="1" x14ac:dyDescent="0.5">
      <c r="A630" s="16"/>
      <c r="B630" s="6">
        <v>68</v>
      </c>
      <c r="C630" s="12" t="s">
        <v>33</v>
      </c>
      <c r="D630" s="17">
        <v>3150</v>
      </c>
      <c r="E630" s="17">
        <v>3150</v>
      </c>
      <c r="F630" s="9" t="s">
        <v>11</v>
      </c>
      <c r="G630" s="18" t="s">
        <v>582</v>
      </c>
      <c r="H630" s="18" t="s">
        <v>582</v>
      </c>
      <c r="I630" s="11" t="s">
        <v>831</v>
      </c>
      <c r="J630" s="19" t="s">
        <v>869</v>
      </c>
    </row>
    <row r="631" spans="1:10" s="20" customFormat="1" ht="48.95" customHeight="1" x14ac:dyDescent="0.5">
      <c r="A631" s="16"/>
      <c r="B631" s="6">
        <v>69</v>
      </c>
      <c r="C631" s="12" t="s">
        <v>104</v>
      </c>
      <c r="D631" s="17">
        <v>2100</v>
      </c>
      <c r="E631" s="17">
        <v>2100</v>
      </c>
      <c r="F631" s="9" t="s">
        <v>11</v>
      </c>
      <c r="G631" s="18" t="s">
        <v>583</v>
      </c>
      <c r="H631" s="18" t="s">
        <v>583</v>
      </c>
      <c r="I631" s="11" t="s">
        <v>831</v>
      </c>
      <c r="J631" s="19" t="s">
        <v>870</v>
      </c>
    </row>
    <row r="632" spans="1:10" s="20" customFormat="1" ht="65.099999999999994" customHeight="1" x14ac:dyDescent="0.5">
      <c r="A632" s="16"/>
      <c r="B632" s="6">
        <v>70</v>
      </c>
      <c r="C632" s="12" t="s">
        <v>12</v>
      </c>
      <c r="D632" s="17">
        <v>675</v>
      </c>
      <c r="E632" s="17">
        <v>675</v>
      </c>
      <c r="F632" s="9" t="s">
        <v>11</v>
      </c>
      <c r="G632" s="18" t="s">
        <v>584</v>
      </c>
      <c r="H632" s="18" t="s">
        <v>584</v>
      </c>
      <c r="I632" s="11" t="s">
        <v>831</v>
      </c>
      <c r="J632" s="19" t="s">
        <v>871</v>
      </c>
    </row>
    <row r="633" spans="1:10" s="20" customFormat="1" ht="38.1" customHeight="1" x14ac:dyDescent="0.5">
      <c r="A633" s="16"/>
      <c r="B633" s="6">
        <v>71</v>
      </c>
      <c r="C633" s="12" t="s">
        <v>104</v>
      </c>
      <c r="D633" s="17">
        <v>4320</v>
      </c>
      <c r="E633" s="17">
        <v>4320</v>
      </c>
      <c r="F633" s="9" t="s">
        <v>11</v>
      </c>
      <c r="G633" s="18" t="s">
        <v>585</v>
      </c>
      <c r="H633" s="18" t="s">
        <v>585</v>
      </c>
      <c r="I633" s="11" t="s">
        <v>831</v>
      </c>
      <c r="J633" s="19" t="s">
        <v>872</v>
      </c>
    </row>
    <row r="634" spans="1:10" s="20" customFormat="1" ht="38.1" customHeight="1" x14ac:dyDescent="0.5">
      <c r="A634" s="16"/>
      <c r="B634" s="6">
        <v>72</v>
      </c>
      <c r="C634" s="12" t="s">
        <v>104</v>
      </c>
      <c r="D634" s="17">
        <v>2670</v>
      </c>
      <c r="E634" s="17">
        <v>2670</v>
      </c>
      <c r="F634" s="9" t="s">
        <v>11</v>
      </c>
      <c r="G634" s="18" t="s">
        <v>586</v>
      </c>
      <c r="H634" s="18" t="s">
        <v>586</v>
      </c>
      <c r="I634" s="11" t="s">
        <v>831</v>
      </c>
      <c r="J634" s="19" t="s">
        <v>873</v>
      </c>
    </row>
    <row r="635" spans="1:10" s="20" customFormat="1" ht="38.1" customHeight="1" x14ac:dyDescent="0.5">
      <c r="A635" s="16"/>
      <c r="B635" s="6">
        <v>73</v>
      </c>
      <c r="C635" s="12" t="s">
        <v>104</v>
      </c>
      <c r="D635" s="17">
        <v>3250</v>
      </c>
      <c r="E635" s="17">
        <v>3250</v>
      </c>
      <c r="F635" s="9" t="s">
        <v>11</v>
      </c>
      <c r="G635" s="18" t="s">
        <v>587</v>
      </c>
      <c r="H635" s="18" t="s">
        <v>587</v>
      </c>
      <c r="I635" s="11" t="s">
        <v>831</v>
      </c>
      <c r="J635" s="19" t="s">
        <v>874</v>
      </c>
    </row>
    <row r="636" spans="1:10" s="20" customFormat="1" ht="38.1" customHeight="1" x14ac:dyDescent="0.5">
      <c r="A636" s="16"/>
      <c r="B636" s="6">
        <v>74</v>
      </c>
      <c r="C636" s="12" t="s">
        <v>104</v>
      </c>
      <c r="D636" s="17">
        <v>1500</v>
      </c>
      <c r="E636" s="17">
        <v>1500</v>
      </c>
      <c r="F636" s="9" t="s">
        <v>11</v>
      </c>
      <c r="G636" s="18" t="s">
        <v>588</v>
      </c>
      <c r="H636" s="18" t="s">
        <v>588</v>
      </c>
      <c r="I636" s="11" t="s">
        <v>831</v>
      </c>
      <c r="J636" s="19" t="s">
        <v>875</v>
      </c>
    </row>
    <row r="637" spans="1:10" s="20" customFormat="1" ht="38.1" customHeight="1" x14ac:dyDescent="0.5">
      <c r="A637" s="16"/>
      <c r="B637" s="6">
        <v>75</v>
      </c>
      <c r="C637" s="12" t="s">
        <v>104</v>
      </c>
      <c r="D637" s="17">
        <v>2975</v>
      </c>
      <c r="E637" s="17">
        <v>2975</v>
      </c>
      <c r="F637" s="9" t="s">
        <v>11</v>
      </c>
      <c r="G637" s="18" t="s">
        <v>589</v>
      </c>
      <c r="H637" s="18" t="s">
        <v>589</v>
      </c>
      <c r="I637" s="11" t="s">
        <v>831</v>
      </c>
      <c r="J637" s="19" t="s">
        <v>876</v>
      </c>
    </row>
    <row r="638" spans="1:10" s="20" customFormat="1" ht="38.1" customHeight="1" x14ac:dyDescent="0.5">
      <c r="A638" s="16"/>
      <c r="B638" s="6">
        <v>76</v>
      </c>
      <c r="C638" s="12" t="s">
        <v>104</v>
      </c>
      <c r="D638" s="17">
        <v>1120</v>
      </c>
      <c r="E638" s="17">
        <v>1120</v>
      </c>
      <c r="F638" s="9" t="s">
        <v>11</v>
      </c>
      <c r="G638" s="18" t="s">
        <v>590</v>
      </c>
      <c r="H638" s="18" t="s">
        <v>590</v>
      </c>
      <c r="I638" s="11" t="s">
        <v>831</v>
      </c>
      <c r="J638" s="19" t="s">
        <v>877</v>
      </c>
    </row>
    <row r="639" spans="1:10" s="20" customFormat="1" ht="40.5" customHeight="1" x14ac:dyDescent="0.5">
      <c r="A639" s="16"/>
      <c r="B639" s="6">
        <v>77</v>
      </c>
      <c r="C639" s="12" t="s">
        <v>104</v>
      </c>
      <c r="D639" s="17">
        <v>4390</v>
      </c>
      <c r="E639" s="17">
        <v>4390</v>
      </c>
      <c r="F639" s="9" t="s">
        <v>11</v>
      </c>
      <c r="G639" s="18" t="s">
        <v>591</v>
      </c>
      <c r="H639" s="18" t="s">
        <v>591</v>
      </c>
      <c r="I639" s="11" t="s">
        <v>831</v>
      </c>
      <c r="J639" s="19" t="s">
        <v>878</v>
      </c>
    </row>
    <row r="640" spans="1:10" s="20" customFormat="1" ht="38.1" customHeight="1" x14ac:dyDescent="0.5">
      <c r="A640" s="16"/>
      <c r="B640" s="6">
        <v>78</v>
      </c>
      <c r="C640" s="12" t="s">
        <v>33</v>
      </c>
      <c r="D640" s="17">
        <v>954</v>
      </c>
      <c r="E640" s="17">
        <v>954</v>
      </c>
      <c r="F640" s="9" t="s">
        <v>11</v>
      </c>
      <c r="G640" s="18" t="s">
        <v>592</v>
      </c>
      <c r="H640" s="18" t="s">
        <v>592</v>
      </c>
      <c r="I640" s="11" t="s">
        <v>831</v>
      </c>
      <c r="J640" s="19" t="s">
        <v>658</v>
      </c>
    </row>
    <row r="641" spans="1:11" s="20" customFormat="1" ht="38.1" customHeight="1" x14ac:dyDescent="0.5">
      <c r="A641" s="16"/>
      <c r="B641" s="6">
        <v>79</v>
      </c>
      <c r="C641" s="12" t="s">
        <v>104</v>
      </c>
      <c r="D641" s="17">
        <v>4535</v>
      </c>
      <c r="E641" s="17">
        <v>4535</v>
      </c>
      <c r="F641" s="9" t="s">
        <v>11</v>
      </c>
      <c r="G641" s="18" t="s">
        <v>593</v>
      </c>
      <c r="H641" s="18" t="s">
        <v>593</v>
      </c>
      <c r="I641" s="11" t="s">
        <v>831</v>
      </c>
      <c r="J641" s="19" t="s">
        <v>879</v>
      </c>
    </row>
    <row r="642" spans="1:11" s="20" customFormat="1" ht="38.1" customHeight="1" x14ac:dyDescent="0.5">
      <c r="A642" s="16"/>
      <c r="B642" s="6">
        <v>80</v>
      </c>
      <c r="C642" s="12" t="s">
        <v>12</v>
      </c>
      <c r="D642" s="17">
        <v>4756.7</v>
      </c>
      <c r="E642" s="17">
        <v>4756.7</v>
      </c>
      <c r="F642" s="9" t="s">
        <v>11</v>
      </c>
      <c r="G642" s="18" t="s">
        <v>594</v>
      </c>
      <c r="H642" s="18" t="s">
        <v>594</v>
      </c>
      <c r="I642" s="11" t="s">
        <v>831</v>
      </c>
      <c r="J642" s="19" t="s">
        <v>880</v>
      </c>
    </row>
    <row r="643" spans="1:11" s="20" customFormat="1" ht="38.1" customHeight="1" x14ac:dyDescent="0.5">
      <c r="A643" s="16"/>
      <c r="B643" s="6">
        <v>81</v>
      </c>
      <c r="C643" s="12" t="s">
        <v>209</v>
      </c>
      <c r="D643" s="17">
        <v>8117.5</v>
      </c>
      <c r="E643" s="17">
        <v>8117.5</v>
      </c>
      <c r="F643" s="9" t="s">
        <v>11</v>
      </c>
      <c r="G643" s="18" t="s">
        <v>596</v>
      </c>
      <c r="H643" s="18" t="s">
        <v>596</v>
      </c>
      <c r="I643" s="11" t="s">
        <v>831</v>
      </c>
      <c r="J643" s="19" t="s">
        <v>881</v>
      </c>
    </row>
    <row r="644" spans="1:11" s="20" customFormat="1" ht="48.95" customHeight="1" x14ac:dyDescent="0.5">
      <c r="A644" s="16"/>
      <c r="B644" s="6">
        <v>82</v>
      </c>
      <c r="C644" s="12" t="s">
        <v>209</v>
      </c>
      <c r="D644" s="17">
        <v>3896.4</v>
      </c>
      <c r="E644" s="17">
        <v>3896.4</v>
      </c>
      <c r="F644" s="9" t="s">
        <v>11</v>
      </c>
      <c r="G644" s="18" t="s">
        <v>595</v>
      </c>
      <c r="H644" s="18" t="s">
        <v>595</v>
      </c>
      <c r="I644" s="11" t="s">
        <v>831</v>
      </c>
      <c r="J644" s="19" t="s">
        <v>882</v>
      </c>
    </row>
    <row r="645" spans="1:11" x14ac:dyDescent="0.5">
      <c r="B645" s="9"/>
      <c r="C645" s="29"/>
      <c r="D645" s="9"/>
      <c r="E645" s="9"/>
      <c r="F645" s="9"/>
      <c r="G645" s="10"/>
      <c r="H645" s="10"/>
      <c r="I645" s="9"/>
      <c r="J645" s="9"/>
    </row>
    <row r="646" spans="1:11" x14ac:dyDescent="0.5">
      <c r="K646" s="30"/>
    </row>
  </sheetData>
  <mergeCells count="36">
    <mergeCell ref="A561:J561"/>
    <mergeCell ref="A264:J264"/>
    <mergeCell ref="A265:J265"/>
    <mergeCell ref="A266:J266"/>
    <mergeCell ref="A339:J339"/>
    <mergeCell ref="A340:J340"/>
    <mergeCell ref="A341:J341"/>
    <mergeCell ref="A465:J465"/>
    <mergeCell ref="A466:J466"/>
    <mergeCell ref="A467:J467"/>
    <mergeCell ref="A559:J559"/>
    <mergeCell ref="A560:J560"/>
    <mergeCell ref="A251:J251"/>
    <mergeCell ref="A183:J183"/>
    <mergeCell ref="A184:J184"/>
    <mergeCell ref="A185:J185"/>
    <mergeCell ref="A210:J210"/>
    <mergeCell ref="A211:J211"/>
    <mergeCell ref="A212:J212"/>
    <mergeCell ref="A238:J238"/>
    <mergeCell ref="A239:J239"/>
    <mergeCell ref="A240:J240"/>
    <mergeCell ref="A249:J249"/>
    <mergeCell ref="A250:J250"/>
    <mergeCell ref="A121:J121"/>
    <mergeCell ref="A2:J2"/>
    <mergeCell ref="A3:J3"/>
    <mergeCell ref="A4:J4"/>
    <mergeCell ref="A40:J40"/>
    <mergeCell ref="A41:J41"/>
    <mergeCell ref="A42:J42"/>
    <mergeCell ref="A80:J80"/>
    <mergeCell ref="A81:J81"/>
    <mergeCell ref="A82:J82"/>
    <mergeCell ref="A119:J119"/>
    <mergeCell ref="A120:J120"/>
  </mergeCells>
  <pageMargins left="0" right="3.937007874015748E-2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421B-D541-4A98-9336-AC9A3BCDCDF3}">
  <sheetPr>
    <tabColor rgb="FFC00000"/>
  </sheetPr>
  <dimension ref="A1:K15"/>
  <sheetViews>
    <sheetView zoomScale="115" zoomScaleNormal="115" zoomScaleSheetLayoutView="100" workbookViewId="0">
      <selection activeCell="C10" sqref="C10:K10"/>
    </sheetView>
  </sheetViews>
  <sheetFormatPr defaultRowHeight="23.25" x14ac:dyDescent="0.55000000000000004"/>
  <cols>
    <col min="1" max="1" width="4.75" style="64" customWidth="1"/>
    <col min="2" max="2" width="12.125" style="65" customWidth="1"/>
    <col min="3" max="3" width="17.75" style="65" customWidth="1"/>
    <col min="4" max="4" width="14.75" style="69" customWidth="1"/>
    <col min="5" max="5" width="11.75" style="67" customWidth="1"/>
    <col min="6" max="6" width="25.625" style="69" customWidth="1"/>
    <col min="7" max="7" width="33.625" style="69" customWidth="1"/>
    <col min="8" max="8" width="24.875" style="67" hidden="1" customWidth="1"/>
    <col min="9" max="9" width="23" style="63" hidden="1" customWidth="1"/>
    <col min="10" max="256" width="9" style="63"/>
    <col min="257" max="257" width="4.75" style="63" customWidth="1"/>
    <col min="258" max="258" width="12.125" style="63" customWidth="1"/>
    <col min="259" max="259" width="17.75" style="63" customWidth="1"/>
    <col min="260" max="260" width="14.75" style="63" customWidth="1"/>
    <col min="261" max="261" width="11.75" style="63" customWidth="1"/>
    <col min="262" max="262" width="25.625" style="63" customWidth="1"/>
    <col min="263" max="263" width="33.625" style="63" customWidth="1"/>
    <col min="264" max="265" width="0" style="63" hidden="1" customWidth="1"/>
    <col min="266" max="512" width="9" style="63"/>
    <col min="513" max="513" width="4.75" style="63" customWidth="1"/>
    <col min="514" max="514" width="12.125" style="63" customWidth="1"/>
    <col min="515" max="515" width="17.75" style="63" customWidth="1"/>
    <col min="516" max="516" width="14.75" style="63" customWidth="1"/>
    <col min="517" max="517" width="11.75" style="63" customWidth="1"/>
    <col min="518" max="518" width="25.625" style="63" customWidth="1"/>
    <col min="519" max="519" width="33.625" style="63" customWidth="1"/>
    <col min="520" max="521" width="0" style="63" hidden="1" customWidth="1"/>
    <col min="522" max="768" width="9" style="63"/>
    <col min="769" max="769" width="4.75" style="63" customWidth="1"/>
    <col min="770" max="770" width="12.125" style="63" customWidth="1"/>
    <col min="771" max="771" width="17.75" style="63" customWidth="1"/>
    <col min="772" max="772" width="14.75" style="63" customWidth="1"/>
    <col min="773" max="773" width="11.75" style="63" customWidth="1"/>
    <col min="774" max="774" width="25.625" style="63" customWidth="1"/>
    <col min="775" max="775" width="33.625" style="63" customWidth="1"/>
    <col min="776" max="777" width="0" style="63" hidden="1" customWidth="1"/>
    <col min="778" max="1024" width="9" style="63"/>
    <col min="1025" max="1025" width="4.75" style="63" customWidth="1"/>
    <col min="1026" max="1026" width="12.125" style="63" customWidth="1"/>
    <col min="1027" max="1027" width="17.75" style="63" customWidth="1"/>
    <col min="1028" max="1028" width="14.75" style="63" customWidth="1"/>
    <col min="1029" max="1029" width="11.75" style="63" customWidth="1"/>
    <col min="1030" max="1030" width="25.625" style="63" customWidth="1"/>
    <col min="1031" max="1031" width="33.625" style="63" customWidth="1"/>
    <col min="1032" max="1033" width="0" style="63" hidden="1" customWidth="1"/>
    <col min="1034" max="1280" width="9" style="63"/>
    <col min="1281" max="1281" width="4.75" style="63" customWidth="1"/>
    <col min="1282" max="1282" width="12.125" style="63" customWidth="1"/>
    <col min="1283" max="1283" width="17.75" style="63" customWidth="1"/>
    <col min="1284" max="1284" width="14.75" style="63" customWidth="1"/>
    <col min="1285" max="1285" width="11.75" style="63" customWidth="1"/>
    <col min="1286" max="1286" width="25.625" style="63" customWidth="1"/>
    <col min="1287" max="1287" width="33.625" style="63" customWidth="1"/>
    <col min="1288" max="1289" width="0" style="63" hidden="1" customWidth="1"/>
    <col min="1290" max="1536" width="9" style="63"/>
    <col min="1537" max="1537" width="4.75" style="63" customWidth="1"/>
    <col min="1538" max="1538" width="12.125" style="63" customWidth="1"/>
    <col min="1539" max="1539" width="17.75" style="63" customWidth="1"/>
    <col min="1540" max="1540" width="14.75" style="63" customWidth="1"/>
    <col min="1541" max="1541" width="11.75" style="63" customWidth="1"/>
    <col min="1542" max="1542" width="25.625" style="63" customWidth="1"/>
    <col min="1543" max="1543" width="33.625" style="63" customWidth="1"/>
    <col min="1544" max="1545" width="0" style="63" hidden="1" customWidth="1"/>
    <col min="1546" max="1792" width="9" style="63"/>
    <col min="1793" max="1793" width="4.75" style="63" customWidth="1"/>
    <col min="1794" max="1794" width="12.125" style="63" customWidth="1"/>
    <col min="1795" max="1795" width="17.75" style="63" customWidth="1"/>
    <col min="1796" max="1796" width="14.75" style="63" customWidth="1"/>
    <col min="1797" max="1797" width="11.75" style="63" customWidth="1"/>
    <col min="1798" max="1798" width="25.625" style="63" customWidth="1"/>
    <col min="1799" max="1799" width="33.625" style="63" customWidth="1"/>
    <col min="1800" max="1801" width="0" style="63" hidden="1" customWidth="1"/>
    <col min="1802" max="2048" width="9" style="63"/>
    <col min="2049" max="2049" width="4.75" style="63" customWidth="1"/>
    <col min="2050" max="2050" width="12.125" style="63" customWidth="1"/>
    <col min="2051" max="2051" width="17.75" style="63" customWidth="1"/>
    <col min="2052" max="2052" width="14.75" style="63" customWidth="1"/>
    <col min="2053" max="2053" width="11.75" style="63" customWidth="1"/>
    <col min="2054" max="2054" width="25.625" style="63" customWidth="1"/>
    <col min="2055" max="2055" width="33.625" style="63" customWidth="1"/>
    <col min="2056" max="2057" width="0" style="63" hidden="1" customWidth="1"/>
    <col min="2058" max="2304" width="9" style="63"/>
    <col min="2305" max="2305" width="4.75" style="63" customWidth="1"/>
    <col min="2306" max="2306" width="12.125" style="63" customWidth="1"/>
    <col min="2307" max="2307" width="17.75" style="63" customWidth="1"/>
    <col min="2308" max="2308" width="14.75" style="63" customWidth="1"/>
    <col min="2309" max="2309" width="11.75" style="63" customWidth="1"/>
    <col min="2310" max="2310" width="25.625" style="63" customWidth="1"/>
    <col min="2311" max="2311" width="33.625" style="63" customWidth="1"/>
    <col min="2312" max="2313" width="0" style="63" hidden="1" customWidth="1"/>
    <col min="2314" max="2560" width="9" style="63"/>
    <col min="2561" max="2561" width="4.75" style="63" customWidth="1"/>
    <col min="2562" max="2562" width="12.125" style="63" customWidth="1"/>
    <col min="2563" max="2563" width="17.75" style="63" customWidth="1"/>
    <col min="2564" max="2564" width="14.75" style="63" customWidth="1"/>
    <col min="2565" max="2565" width="11.75" style="63" customWidth="1"/>
    <col min="2566" max="2566" width="25.625" style="63" customWidth="1"/>
    <col min="2567" max="2567" width="33.625" style="63" customWidth="1"/>
    <col min="2568" max="2569" width="0" style="63" hidden="1" customWidth="1"/>
    <col min="2570" max="2816" width="9" style="63"/>
    <col min="2817" max="2817" width="4.75" style="63" customWidth="1"/>
    <col min="2818" max="2818" width="12.125" style="63" customWidth="1"/>
    <col min="2819" max="2819" width="17.75" style="63" customWidth="1"/>
    <col min="2820" max="2820" width="14.75" style="63" customWidth="1"/>
    <col min="2821" max="2821" width="11.75" style="63" customWidth="1"/>
    <col min="2822" max="2822" width="25.625" style="63" customWidth="1"/>
    <col min="2823" max="2823" width="33.625" style="63" customWidth="1"/>
    <col min="2824" max="2825" width="0" style="63" hidden="1" customWidth="1"/>
    <col min="2826" max="3072" width="9" style="63"/>
    <col min="3073" max="3073" width="4.75" style="63" customWidth="1"/>
    <col min="3074" max="3074" width="12.125" style="63" customWidth="1"/>
    <col min="3075" max="3075" width="17.75" style="63" customWidth="1"/>
    <col min="3076" max="3076" width="14.75" style="63" customWidth="1"/>
    <col min="3077" max="3077" width="11.75" style="63" customWidth="1"/>
    <col min="3078" max="3078" width="25.625" style="63" customWidth="1"/>
    <col min="3079" max="3079" width="33.625" style="63" customWidth="1"/>
    <col min="3080" max="3081" width="0" style="63" hidden="1" customWidth="1"/>
    <col min="3082" max="3328" width="9" style="63"/>
    <col min="3329" max="3329" width="4.75" style="63" customWidth="1"/>
    <col min="3330" max="3330" width="12.125" style="63" customWidth="1"/>
    <col min="3331" max="3331" width="17.75" style="63" customWidth="1"/>
    <col min="3332" max="3332" width="14.75" style="63" customWidth="1"/>
    <col min="3333" max="3333" width="11.75" style="63" customWidth="1"/>
    <col min="3334" max="3334" width="25.625" style="63" customWidth="1"/>
    <col min="3335" max="3335" width="33.625" style="63" customWidth="1"/>
    <col min="3336" max="3337" width="0" style="63" hidden="1" customWidth="1"/>
    <col min="3338" max="3584" width="9" style="63"/>
    <col min="3585" max="3585" width="4.75" style="63" customWidth="1"/>
    <col min="3586" max="3586" width="12.125" style="63" customWidth="1"/>
    <col min="3587" max="3587" width="17.75" style="63" customWidth="1"/>
    <col min="3588" max="3588" width="14.75" style="63" customWidth="1"/>
    <col min="3589" max="3589" width="11.75" style="63" customWidth="1"/>
    <col min="3590" max="3590" width="25.625" style="63" customWidth="1"/>
    <col min="3591" max="3591" width="33.625" style="63" customWidth="1"/>
    <col min="3592" max="3593" width="0" style="63" hidden="1" customWidth="1"/>
    <col min="3594" max="3840" width="9" style="63"/>
    <col min="3841" max="3841" width="4.75" style="63" customWidth="1"/>
    <col min="3842" max="3842" width="12.125" style="63" customWidth="1"/>
    <col min="3843" max="3843" width="17.75" style="63" customWidth="1"/>
    <col min="3844" max="3844" width="14.75" style="63" customWidth="1"/>
    <col min="3845" max="3845" width="11.75" style="63" customWidth="1"/>
    <col min="3846" max="3846" width="25.625" style="63" customWidth="1"/>
    <col min="3847" max="3847" width="33.625" style="63" customWidth="1"/>
    <col min="3848" max="3849" width="0" style="63" hidden="1" customWidth="1"/>
    <col min="3850" max="4096" width="9" style="63"/>
    <col min="4097" max="4097" width="4.75" style="63" customWidth="1"/>
    <col min="4098" max="4098" width="12.125" style="63" customWidth="1"/>
    <col min="4099" max="4099" width="17.75" style="63" customWidth="1"/>
    <col min="4100" max="4100" width="14.75" style="63" customWidth="1"/>
    <col min="4101" max="4101" width="11.75" style="63" customWidth="1"/>
    <col min="4102" max="4102" width="25.625" style="63" customWidth="1"/>
    <col min="4103" max="4103" width="33.625" style="63" customWidth="1"/>
    <col min="4104" max="4105" width="0" style="63" hidden="1" customWidth="1"/>
    <col min="4106" max="4352" width="9" style="63"/>
    <col min="4353" max="4353" width="4.75" style="63" customWidth="1"/>
    <col min="4354" max="4354" width="12.125" style="63" customWidth="1"/>
    <col min="4355" max="4355" width="17.75" style="63" customWidth="1"/>
    <col min="4356" max="4356" width="14.75" style="63" customWidth="1"/>
    <col min="4357" max="4357" width="11.75" style="63" customWidth="1"/>
    <col min="4358" max="4358" width="25.625" style="63" customWidth="1"/>
    <col min="4359" max="4359" width="33.625" style="63" customWidth="1"/>
    <col min="4360" max="4361" width="0" style="63" hidden="1" customWidth="1"/>
    <col min="4362" max="4608" width="9" style="63"/>
    <col min="4609" max="4609" width="4.75" style="63" customWidth="1"/>
    <col min="4610" max="4610" width="12.125" style="63" customWidth="1"/>
    <col min="4611" max="4611" width="17.75" style="63" customWidth="1"/>
    <col min="4612" max="4612" width="14.75" style="63" customWidth="1"/>
    <col min="4613" max="4613" width="11.75" style="63" customWidth="1"/>
    <col min="4614" max="4614" width="25.625" style="63" customWidth="1"/>
    <col min="4615" max="4615" width="33.625" style="63" customWidth="1"/>
    <col min="4616" max="4617" width="0" style="63" hidden="1" customWidth="1"/>
    <col min="4618" max="4864" width="9" style="63"/>
    <col min="4865" max="4865" width="4.75" style="63" customWidth="1"/>
    <col min="4866" max="4866" width="12.125" style="63" customWidth="1"/>
    <col min="4867" max="4867" width="17.75" style="63" customWidth="1"/>
    <col min="4868" max="4868" width="14.75" style="63" customWidth="1"/>
    <col min="4869" max="4869" width="11.75" style="63" customWidth="1"/>
    <col min="4870" max="4870" width="25.625" style="63" customWidth="1"/>
    <col min="4871" max="4871" width="33.625" style="63" customWidth="1"/>
    <col min="4872" max="4873" width="0" style="63" hidden="1" customWidth="1"/>
    <col min="4874" max="5120" width="9" style="63"/>
    <col min="5121" max="5121" width="4.75" style="63" customWidth="1"/>
    <col min="5122" max="5122" width="12.125" style="63" customWidth="1"/>
    <col min="5123" max="5123" width="17.75" style="63" customWidth="1"/>
    <col min="5124" max="5124" width="14.75" style="63" customWidth="1"/>
    <col min="5125" max="5125" width="11.75" style="63" customWidth="1"/>
    <col min="5126" max="5126" width="25.625" style="63" customWidth="1"/>
    <col min="5127" max="5127" width="33.625" style="63" customWidth="1"/>
    <col min="5128" max="5129" width="0" style="63" hidden="1" customWidth="1"/>
    <col min="5130" max="5376" width="9" style="63"/>
    <col min="5377" max="5377" width="4.75" style="63" customWidth="1"/>
    <col min="5378" max="5378" width="12.125" style="63" customWidth="1"/>
    <col min="5379" max="5379" width="17.75" style="63" customWidth="1"/>
    <col min="5380" max="5380" width="14.75" style="63" customWidth="1"/>
    <col min="5381" max="5381" width="11.75" style="63" customWidth="1"/>
    <col min="5382" max="5382" width="25.625" style="63" customWidth="1"/>
    <col min="5383" max="5383" width="33.625" style="63" customWidth="1"/>
    <col min="5384" max="5385" width="0" style="63" hidden="1" customWidth="1"/>
    <col min="5386" max="5632" width="9" style="63"/>
    <col min="5633" max="5633" width="4.75" style="63" customWidth="1"/>
    <col min="5634" max="5634" width="12.125" style="63" customWidth="1"/>
    <col min="5635" max="5635" width="17.75" style="63" customWidth="1"/>
    <col min="5636" max="5636" width="14.75" style="63" customWidth="1"/>
    <col min="5637" max="5637" width="11.75" style="63" customWidth="1"/>
    <col min="5638" max="5638" width="25.625" style="63" customWidth="1"/>
    <col min="5639" max="5639" width="33.625" style="63" customWidth="1"/>
    <col min="5640" max="5641" width="0" style="63" hidden="1" customWidth="1"/>
    <col min="5642" max="5888" width="9" style="63"/>
    <col min="5889" max="5889" width="4.75" style="63" customWidth="1"/>
    <col min="5890" max="5890" width="12.125" style="63" customWidth="1"/>
    <col min="5891" max="5891" width="17.75" style="63" customWidth="1"/>
    <col min="5892" max="5892" width="14.75" style="63" customWidth="1"/>
    <col min="5893" max="5893" width="11.75" style="63" customWidth="1"/>
    <col min="5894" max="5894" width="25.625" style="63" customWidth="1"/>
    <col min="5895" max="5895" width="33.625" style="63" customWidth="1"/>
    <col min="5896" max="5897" width="0" style="63" hidden="1" customWidth="1"/>
    <col min="5898" max="6144" width="9" style="63"/>
    <col min="6145" max="6145" width="4.75" style="63" customWidth="1"/>
    <col min="6146" max="6146" width="12.125" style="63" customWidth="1"/>
    <col min="6147" max="6147" width="17.75" style="63" customWidth="1"/>
    <col min="6148" max="6148" width="14.75" style="63" customWidth="1"/>
    <col min="6149" max="6149" width="11.75" style="63" customWidth="1"/>
    <col min="6150" max="6150" width="25.625" style="63" customWidth="1"/>
    <col min="6151" max="6151" width="33.625" style="63" customWidth="1"/>
    <col min="6152" max="6153" width="0" style="63" hidden="1" customWidth="1"/>
    <col min="6154" max="6400" width="9" style="63"/>
    <col min="6401" max="6401" width="4.75" style="63" customWidth="1"/>
    <col min="6402" max="6402" width="12.125" style="63" customWidth="1"/>
    <col min="6403" max="6403" width="17.75" style="63" customWidth="1"/>
    <col min="6404" max="6404" width="14.75" style="63" customWidth="1"/>
    <col min="6405" max="6405" width="11.75" style="63" customWidth="1"/>
    <col min="6406" max="6406" width="25.625" style="63" customWidth="1"/>
    <col min="6407" max="6407" width="33.625" style="63" customWidth="1"/>
    <col min="6408" max="6409" width="0" style="63" hidden="1" customWidth="1"/>
    <col min="6410" max="6656" width="9" style="63"/>
    <col min="6657" max="6657" width="4.75" style="63" customWidth="1"/>
    <col min="6658" max="6658" width="12.125" style="63" customWidth="1"/>
    <col min="6659" max="6659" width="17.75" style="63" customWidth="1"/>
    <col min="6660" max="6660" width="14.75" style="63" customWidth="1"/>
    <col min="6661" max="6661" width="11.75" style="63" customWidth="1"/>
    <col min="6662" max="6662" width="25.625" style="63" customWidth="1"/>
    <col min="6663" max="6663" width="33.625" style="63" customWidth="1"/>
    <col min="6664" max="6665" width="0" style="63" hidden="1" customWidth="1"/>
    <col min="6666" max="6912" width="9" style="63"/>
    <col min="6913" max="6913" width="4.75" style="63" customWidth="1"/>
    <col min="6914" max="6914" width="12.125" style="63" customWidth="1"/>
    <col min="6915" max="6915" width="17.75" style="63" customWidth="1"/>
    <col min="6916" max="6916" width="14.75" style="63" customWidth="1"/>
    <col min="6917" max="6917" width="11.75" style="63" customWidth="1"/>
    <col min="6918" max="6918" width="25.625" style="63" customWidth="1"/>
    <col min="6919" max="6919" width="33.625" style="63" customWidth="1"/>
    <col min="6920" max="6921" width="0" style="63" hidden="1" customWidth="1"/>
    <col min="6922" max="7168" width="9" style="63"/>
    <col min="7169" max="7169" width="4.75" style="63" customWidth="1"/>
    <col min="7170" max="7170" width="12.125" style="63" customWidth="1"/>
    <col min="7171" max="7171" width="17.75" style="63" customWidth="1"/>
    <col min="7172" max="7172" width="14.75" style="63" customWidth="1"/>
    <col min="7173" max="7173" width="11.75" style="63" customWidth="1"/>
    <col min="7174" max="7174" width="25.625" style="63" customWidth="1"/>
    <col min="7175" max="7175" width="33.625" style="63" customWidth="1"/>
    <col min="7176" max="7177" width="0" style="63" hidden="1" customWidth="1"/>
    <col min="7178" max="7424" width="9" style="63"/>
    <col min="7425" max="7425" width="4.75" style="63" customWidth="1"/>
    <col min="7426" max="7426" width="12.125" style="63" customWidth="1"/>
    <col min="7427" max="7427" width="17.75" style="63" customWidth="1"/>
    <col min="7428" max="7428" width="14.75" style="63" customWidth="1"/>
    <col min="7429" max="7429" width="11.75" style="63" customWidth="1"/>
    <col min="7430" max="7430" width="25.625" style="63" customWidth="1"/>
    <col min="7431" max="7431" width="33.625" style="63" customWidth="1"/>
    <col min="7432" max="7433" width="0" style="63" hidden="1" customWidth="1"/>
    <col min="7434" max="7680" width="9" style="63"/>
    <col min="7681" max="7681" width="4.75" style="63" customWidth="1"/>
    <col min="7682" max="7682" width="12.125" style="63" customWidth="1"/>
    <col min="7683" max="7683" width="17.75" style="63" customWidth="1"/>
    <col min="7684" max="7684" width="14.75" style="63" customWidth="1"/>
    <col min="7685" max="7685" width="11.75" style="63" customWidth="1"/>
    <col min="7686" max="7686" width="25.625" style="63" customWidth="1"/>
    <col min="7687" max="7687" width="33.625" style="63" customWidth="1"/>
    <col min="7688" max="7689" width="0" style="63" hidden="1" customWidth="1"/>
    <col min="7690" max="7936" width="9" style="63"/>
    <col min="7937" max="7937" width="4.75" style="63" customWidth="1"/>
    <col min="7938" max="7938" width="12.125" style="63" customWidth="1"/>
    <col min="7939" max="7939" width="17.75" style="63" customWidth="1"/>
    <col min="7940" max="7940" width="14.75" style="63" customWidth="1"/>
    <col min="7941" max="7941" width="11.75" style="63" customWidth="1"/>
    <col min="7942" max="7942" width="25.625" style="63" customWidth="1"/>
    <col min="7943" max="7943" width="33.625" style="63" customWidth="1"/>
    <col min="7944" max="7945" width="0" style="63" hidden="1" customWidth="1"/>
    <col min="7946" max="8192" width="9" style="63"/>
    <col min="8193" max="8193" width="4.75" style="63" customWidth="1"/>
    <col min="8194" max="8194" width="12.125" style="63" customWidth="1"/>
    <col min="8195" max="8195" width="17.75" style="63" customWidth="1"/>
    <col min="8196" max="8196" width="14.75" style="63" customWidth="1"/>
    <col min="8197" max="8197" width="11.75" style="63" customWidth="1"/>
    <col min="8198" max="8198" width="25.625" style="63" customWidth="1"/>
    <col min="8199" max="8199" width="33.625" style="63" customWidth="1"/>
    <col min="8200" max="8201" width="0" style="63" hidden="1" customWidth="1"/>
    <col min="8202" max="8448" width="9" style="63"/>
    <col min="8449" max="8449" width="4.75" style="63" customWidth="1"/>
    <col min="8450" max="8450" width="12.125" style="63" customWidth="1"/>
    <col min="8451" max="8451" width="17.75" style="63" customWidth="1"/>
    <col min="8452" max="8452" width="14.75" style="63" customWidth="1"/>
    <col min="8453" max="8453" width="11.75" style="63" customWidth="1"/>
    <col min="8454" max="8454" width="25.625" style="63" customWidth="1"/>
    <col min="8455" max="8455" width="33.625" style="63" customWidth="1"/>
    <col min="8456" max="8457" width="0" style="63" hidden="1" customWidth="1"/>
    <col min="8458" max="8704" width="9" style="63"/>
    <col min="8705" max="8705" width="4.75" style="63" customWidth="1"/>
    <col min="8706" max="8706" width="12.125" style="63" customWidth="1"/>
    <col min="8707" max="8707" width="17.75" style="63" customWidth="1"/>
    <col min="8708" max="8708" width="14.75" style="63" customWidth="1"/>
    <col min="8709" max="8709" width="11.75" style="63" customWidth="1"/>
    <col min="8710" max="8710" width="25.625" style="63" customWidth="1"/>
    <col min="8711" max="8711" width="33.625" style="63" customWidth="1"/>
    <col min="8712" max="8713" width="0" style="63" hidden="1" customWidth="1"/>
    <col min="8714" max="8960" width="9" style="63"/>
    <col min="8961" max="8961" width="4.75" style="63" customWidth="1"/>
    <col min="8962" max="8962" width="12.125" style="63" customWidth="1"/>
    <col min="8963" max="8963" width="17.75" style="63" customWidth="1"/>
    <col min="8964" max="8964" width="14.75" style="63" customWidth="1"/>
    <col min="8965" max="8965" width="11.75" style="63" customWidth="1"/>
    <col min="8966" max="8966" width="25.625" style="63" customWidth="1"/>
    <col min="8967" max="8967" width="33.625" style="63" customWidth="1"/>
    <col min="8968" max="8969" width="0" style="63" hidden="1" customWidth="1"/>
    <col min="8970" max="9216" width="9" style="63"/>
    <col min="9217" max="9217" width="4.75" style="63" customWidth="1"/>
    <col min="9218" max="9218" width="12.125" style="63" customWidth="1"/>
    <col min="9219" max="9219" width="17.75" style="63" customWidth="1"/>
    <col min="9220" max="9220" width="14.75" style="63" customWidth="1"/>
    <col min="9221" max="9221" width="11.75" style="63" customWidth="1"/>
    <col min="9222" max="9222" width="25.625" style="63" customWidth="1"/>
    <col min="9223" max="9223" width="33.625" style="63" customWidth="1"/>
    <col min="9224" max="9225" width="0" style="63" hidden="1" customWidth="1"/>
    <col min="9226" max="9472" width="9" style="63"/>
    <col min="9473" max="9473" width="4.75" style="63" customWidth="1"/>
    <col min="9474" max="9474" width="12.125" style="63" customWidth="1"/>
    <col min="9475" max="9475" width="17.75" style="63" customWidth="1"/>
    <col min="9476" max="9476" width="14.75" style="63" customWidth="1"/>
    <col min="9477" max="9477" width="11.75" style="63" customWidth="1"/>
    <col min="9478" max="9478" width="25.625" style="63" customWidth="1"/>
    <col min="9479" max="9479" width="33.625" style="63" customWidth="1"/>
    <col min="9480" max="9481" width="0" style="63" hidden="1" customWidth="1"/>
    <col min="9482" max="9728" width="9" style="63"/>
    <col min="9729" max="9729" width="4.75" style="63" customWidth="1"/>
    <col min="9730" max="9730" width="12.125" style="63" customWidth="1"/>
    <col min="9731" max="9731" width="17.75" style="63" customWidth="1"/>
    <col min="9732" max="9732" width="14.75" style="63" customWidth="1"/>
    <col min="9733" max="9733" width="11.75" style="63" customWidth="1"/>
    <col min="9734" max="9734" width="25.625" style="63" customWidth="1"/>
    <col min="9735" max="9735" width="33.625" style="63" customWidth="1"/>
    <col min="9736" max="9737" width="0" style="63" hidden="1" customWidth="1"/>
    <col min="9738" max="9984" width="9" style="63"/>
    <col min="9985" max="9985" width="4.75" style="63" customWidth="1"/>
    <col min="9986" max="9986" width="12.125" style="63" customWidth="1"/>
    <col min="9987" max="9987" width="17.75" style="63" customWidth="1"/>
    <col min="9988" max="9988" width="14.75" style="63" customWidth="1"/>
    <col min="9989" max="9989" width="11.75" style="63" customWidth="1"/>
    <col min="9990" max="9990" width="25.625" style="63" customWidth="1"/>
    <col min="9991" max="9991" width="33.625" style="63" customWidth="1"/>
    <col min="9992" max="9993" width="0" style="63" hidden="1" customWidth="1"/>
    <col min="9994" max="10240" width="9" style="63"/>
    <col min="10241" max="10241" width="4.75" style="63" customWidth="1"/>
    <col min="10242" max="10242" width="12.125" style="63" customWidth="1"/>
    <col min="10243" max="10243" width="17.75" style="63" customWidth="1"/>
    <col min="10244" max="10244" width="14.75" style="63" customWidth="1"/>
    <col min="10245" max="10245" width="11.75" style="63" customWidth="1"/>
    <col min="10246" max="10246" width="25.625" style="63" customWidth="1"/>
    <col min="10247" max="10247" width="33.625" style="63" customWidth="1"/>
    <col min="10248" max="10249" width="0" style="63" hidden="1" customWidth="1"/>
    <col min="10250" max="10496" width="9" style="63"/>
    <col min="10497" max="10497" width="4.75" style="63" customWidth="1"/>
    <col min="10498" max="10498" width="12.125" style="63" customWidth="1"/>
    <col min="10499" max="10499" width="17.75" style="63" customWidth="1"/>
    <col min="10500" max="10500" width="14.75" style="63" customWidth="1"/>
    <col min="10501" max="10501" width="11.75" style="63" customWidth="1"/>
    <col min="10502" max="10502" width="25.625" style="63" customWidth="1"/>
    <col min="10503" max="10503" width="33.625" style="63" customWidth="1"/>
    <col min="10504" max="10505" width="0" style="63" hidden="1" customWidth="1"/>
    <col min="10506" max="10752" width="9" style="63"/>
    <col min="10753" max="10753" width="4.75" style="63" customWidth="1"/>
    <col min="10754" max="10754" width="12.125" style="63" customWidth="1"/>
    <col min="10755" max="10755" width="17.75" style="63" customWidth="1"/>
    <col min="10756" max="10756" width="14.75" style="63" customWidth="1"/>
    <col min="10757" max="10757" width="11.75" style="63" customWidth="1"/>
    <col min="10758" max="10758" width="25.625" style="63" customWidth="1"/>
    <col min="10759" max="10759" width="33.625" style="63" customWidth="1"/>
    <col min="10760" max="10761" width="0" style="63" hidden="1" customWidth="1"/>
    <col min="10762" max="11008" width="9" style="63"/>
    <col min="11009" max="11009" width="4.75" style="63" customWidth="1"/>
    <col min="11010" max="11010" width="12.125" style="63" customWidth="1"/>
    <col min="11011" max="11011" width="17.75" style="63" customWidth="1"/>
    <col min="11012" max="11012" width="14.75" style="63" customWidth="1"/>
    <col min="11013" max="11013" width="11.75" style="63" customWidth="1"/>
    <col min="11014" max="11014" width="25.625" style="63" customWidth="1"/>
    <col min="11015" max="11015" width="33.625" style="63" customWidth="1"/>
    <col min="11016" max="11017" width="0" style="63" hidden="1" customWidth="1"/>
    <col min="11018" max="11264" width="9" style="63"/>
    <col min="11265" max="11265" width="4.75" style="63" customWidth="1"/>
    <col min="11266" max="11266" width="12.125" style="63" customWidth="1"/>
    <col min="11267" max="11267" width="17.75" style="63" customWidth="1"/>
    <col min="11268" max="11268" width="14.75" style="63" customWidth="1"/>
    <col min="11269" max="11269" width="11.75" style="63" customWidth="1"/>
    <col min="11270" max="11270" width="25.625" style="63" customWidth="1"/>
    <col min="11271" max="11271" width="33.625" style="63" customWidth="1"/>
    <col min="11272" max="11273" width="0" style="63" hidden="1" customWidth="1"/>
    <col min="11274" max="11520" width="9" style="63"/>
    <col min="11521" max="11521" width="4.75" style="63" customWidth="1"/>
    <col min="11522" max="11522" width="12.125" style="63" customWidth="1"/>
    <col min="11523" max="11523" width="17.75" style="63" customWidth="1"/>
    <col min="11524" max="11524" width="14.75" style="63" customWidth="1"/>
    <col min="11525" max="11525" width="11.75" style="63" customWidth="1"/>
    <col min="11526" max="11526" width="25.625" style="63" customWidth="1"/>
    <col min="11527" max="11527" width="33.625" style="63" customWidth="1"/>
    <col min="11528" max="11529" width="0" style="63" hidden="1" customWidth="1"/>
    <col min="11530" max="11776" width="9" style="63"/>
    <col min="11777" max="11777" width="4.75" style="63" customWidth="1"/>
    <col min="11778" max="11778" width="12.125" style="63" customWidth="1"/>
    <col min="11779" max="11779" width="17.75" style="63" customWidth="1"/>
    <col min="11780" max="11780" width="14.75" style="63" customWidth="1"/>
    <col min="11781" max="11781" width="11.75" style="63" customWidth="1"/>
    <col min="11782" max="11782" width="25.625" style="63" customWidth="1"/>
    <col min="11783" max="11783" width="33.625" style="63" customWidth="1"/>
    <col min="11784" max="11785" width="0" style="63" hidden="1" customWidth="1"/>
    <col min="11786" max="12032" width="9" style="63"/>
    <col min="12033" max="12033" width="4.75" style="63" customWidth="1"/>
    <col min="12034" max="12034" width="12.125" style="63" customWidth="1"/>
    <col min="12035" max="12035" width="17.75" style="63" customWidth="1"/>
    <col min="12036" max="12036" width="14.75" style="63" customWidth="1"/>
    <col min="12037" max="12037" width="11.75" style="63" customWidth="1"/>
    <col min="12038" max="12038" width="25.625" style="63" customWidth="1"/>
    <col min="12039" max="12039" width="33.625" style="63" customWidth="1"/>
    <col min="12040" max="12041" width="0" style="63" hidden="1" customWidth="1"/>
    <col min="12042" max="12288" width="9" style="63"/>
    <col min="12289" max="12289" width="4.75" style="63" customWidth="1"/>
    <col min="12290" max="12290" width="12.125" style="63" customWidth="1"/>
    <col min="12291" max="12291" width="17.75" style="63" customWidth="1"/>
    <col min="12292" max="12292" width="14.75" style="63" customWidth="1"/>
    <col min="12293" max="12293" width="11.75" style="63" customWidth="1"/>
    <col min="12294" max="12294" width="25.625" style="63" customWidth="1"/>
    <col min="12295" max="12295" width="33.625" style="63" customWidth="1"/>
    <col min="12296" max="12297" width="0" style="63" hidden="1" customWidth="1"/>
    <col min="12298" max="12544" width="9" style="63"/>
    <col min="12545" max="12545" width="4.75" style="63" customWidth="1"/>
    <col min="12546" max="12546" width="12.125" style="63" customWidth="1"/>
    <col min="12547" max="12547" width="17.75" style="63" customWidth="1"/>
    <col min="12548" max="12548" width="14.75" style="63" customWidth="1"/>
    <col min="12549" max="12549" width="11.75" style="63" customWidth="1"/>
    <col min="12550" max="12550" width="25.625" style="63" customWidth="1"/>
    <col min="12551" max="12551" width="33.625" style="63" customWidth="1"/>
    <col min="12552" max="12553" width="0" style="63" hidden="1" customWidth="1"/>
    <col min="12554" max="12800" width="9" style="63"/>
    <col min="12801" max="12801" width="4.75" style="63" customWidth="1"/>
    <col min="12802" max="12802" width="12.125" style="63" customWidth="1"/>
    <col min="12803" max="12803" width="17.75" style="63" customWidth="1"/>
    <col min="12804" max="12804" width="14.75" style="63" customWidth="1"/>
    <col min="12805" max="12805" width="11.75" style="63" customWidth="1"/>
    <col min="12806" max="12806" width="25.625" style="63" customWidth="1"/>
    <col min="12807" max="12807" width="33.625" style="63" customWidth="1"/>
    <col min="12808" max="12809" width="0" style="63" hidden="1" customWidth="1"/>
    <col min="12810" max="13056" width="9" style="63"/>
    <col min="13057" max="13057" width="4.75" style="63" customWidth="1"/>
    <col min="13058" max="13058" width="12.125" style="63" customWidth="1"/>
    <col min="13059" max="13059" width="17.75" style="63" customWidth="1"/>
    <col min="13060" max="13060" width="14.75" style="63" customWidth="1"/>
    <col min="13061" max="13061" width="11.75" style="63" customWidth="1"/>
    <col min="13062" max="13062" width="25.625" style="63" customWidth="1"/>
    <col min="13063" max="13063" width="33.625" style="63" customWidth="1"/>
    <col min="13064" max="13065" width="0" style="63" hidden="1" customWidth="1"/>
    <col min="13066" max="13312" width="9" style="63"/>
    <col min="13313" max="13313" width="4.75" style="63" customWidth="1"/>
    <col min="13314" max="13314" width="12.125" style="63" customWidth="1"/>
    <col min="13315" max="13315" width="17.75" style="63" customWidth="1"/>
    <col min="13316" max="13316" width="14.75" style="63" customWidth="1"/>
    <col min="13317" max="13317" width="11.75" style="63" customWidth="1"/>
    <col min="13318" max="13318" width="25.625" style="63" customWidth="1"/>
    <col min="13319" max="13319" width="33.625" style="63" customWidth="1"/>
    <col min="13320" max="13321" width="0" style="63" hidden="1" customWidth="1"/>
    <col min="13322" max="13568" width="9" style="63"/>
    <col min="13569" max="13569" width="4.75" style="63" customWidth="1"/>
    <col min="13570" max="13570" width="12.125" style="63" customWidth="1"/>
    <col min="13571" max="13571" width="17.75" style="63" customWidth="1"/>
    <col min="13572" max="13572" width="14.75" style="63" customWidth="1"/>
    <col min="13573" max="13573" width="11.75" style="63" customWidth="1"/>
    <col min="13574" max="13574" width="25.625" style="63" customWidth="1"/>
    <col min="13575" max="13575" width="33.625" style="63" customWidth="1"/>
    <col min="13576" max="13577" width="0" style="63" hidden="1" customWidth="1"/>
    <col min="13578" max="13824" width="9" style="63"/>
    <col min="13825" max="13825" width="4.75" style="63" customWidth="1"/>
    <col min="13826" max="13826" width="12.125" style="63" customWidth="1"/>
    <col min="13827" max="13827" width="17.75" style="63" customWidth="1"/>
    <col min="13828" max="13828" width="14.75" style="63" customWidth="1"/>
    <col min="13829" max="13829" width="11.75" style="63" customWidth="1"/>
    <col min="13830" max="13830" width="25.625" style="63" customWidth="1"/>
    <col min="13831" max="13831" width="33.625" style="63" customWidth="1"/>
    <col min="13832" max="13833" width="0" style="63" hidden="1" customWidth="1"/>
    <col min="13834" max="14080" width="9" style="63"/>
    <col min="14081" max="14081" width="4.75" style="63" customWidth="1"/>
    <col min="14082" max="14082" width="12.125" style="63" customWidth="1"/>
    <col min="14083" max="14083" width="17.75" style="63" customWidth="1"/>
    <col min="14084" max="14084" width="14.75" style="63" customWidth="1"/>
    <col min="14085" max="14085" width="11.75" style="63" customWidth="1"/>
    <col min="14086" max="14086" width="25.625" style="63" customWidth="1"/>
    <col min="14087" max="14087" width="33.625" style="63" customWidth="1"/>
    <col min="14088" max="14089" width="0" style="63" hidden="1" customWidth="1"/>
    <col min="14090" max="14336" width="9" style="63"/>
    <col min="14337" max="14337" width="4.75" style="63" customWidth="1"/>
    <col min="14338" max="14338" width="12.125" style="63" customWidth="1"/>
    <col min="14339" max="14339" width="17.75" style="63" customWidth="1"/>
    <col min="14340" max="14340" width="14.75" style="63" customWidth="1"/>
    <col min="14341" max="14341" width="11.75" style="63" customWidth="1"/>
    <col min="14342" max="14342" width="25.625" style="63" customWidth="1"/>
    <col min="14343" max="14343" width="33.625" style="63" customWidth="1"/>
    <col min="14344" max="14345" width="0" style="63" hidden="1" customWidth="1"/>
    <col min="14346" max="14592" width="9" style="63"/>
    <col min="14593" max="14593" width="4.75" style="63" customWidth="1"/>
    <col min="14594" max="14594" width="12.125" style="63" customWidth="1"/>
    <col min="14595" max="14595" width="17.75" style="63" customWidth="1"/>
    <col min="14596" max="14596" width="14.75" style="63" customWidth="1"/>
    <col min="14597" max="14597" width="11.75" style="63" customWidth="1"/>
    <col min="14598" max="14598" width="25.625" style="63" customWidth="1"/>
    <col min="14599" max="14599" width="33.625" style="63" customWidth="1"/>
    <col min="14600" max="14601" width="0" style="63" hidden="1" customWidth="1"/>
    <col min="14602" max="14848" width="9" style="63"/>
    <col min="14849" max="14849" width="4.75" style="63" customWidth="1"/>
    <col min="14850" max="14850" width="12.125" style="63" customWidth="1"/>
    <col min="14851" max="14851" width="17.75" style="63" customWidth="1"/>
    <col min="14852" max="14852" width="14.75" style="63" customWidth="1"/>
    <col min="14853" max="14853" width="11.75" style="63" customWidth="1"/>
    <col min="14854" max="14854" width="25.625" style="63" customWidth="1"/>
    <col min="14855" max="14855" width="33.625" style="63" customWidth="1"/>
    <col min="14856" max="14857" width="0" style="63" hidden="1" customWidth="1"/>
    <col min="14858" max="15104" width="9" style="63"/>
    <col min="15105" max="15105" width="4.75" style="63" customWidth="1"/>
    <col min="15106" max="15106" width="12.125" style="63" customWidth="1"/>
    <col min="15107" max="15107" width="17.75" style="63" customWidth="1"/>
    <col min="15108" max="15108" width="14.75" style="63" customWidth="1"/>
    <col min="15109" max="15109" width="11.75" style="63" customWidth="1"/>
    <col min="15110" max="15110" width="25.625" style="63" customWidth="1"/>
    <col min="15111" max="15111" width="33.625" style="63" customWidth="1"/>
    <col min="15112" max="15113" width="0" style="63" hidden="1" customWidth="1"/>
    <col min="15114" max="15360" width="9" style="63"/>
    <col min="15361" max="15361" width="4.75" style="63" customWidth="1"/>
    <col min="15362" max="15362" width="12.125" style="63" customWidth="1"/>
    <col min="15363" max="15363" width="17.75" style="63" customWidth="1"/>
    <col min="15364" max="15364" width="14.75" style="63" customWidth="1"/>
    <col min="15365" max="15365" width="11.75" style="63" customWidth="1"/>
    <col min="15366" max="15366" width="25.625" style="63" customWidth="1"/>
    <col min="15367" max="15367" width="33.625" style="63" customWidth="1"/>
    <col min="15368" max="15369" width="0" style="63" hidden="1" customWidth="1"/>
    <col min="15370" max="15616" width="9" style="63"/>
    <col min="15617" max="15617" width="4.75" style="63" customWidth="1"/>
    <col min="15618" max="15618" width="12.125" style="63" customWidth="1"/>
    <col min="15619" max="15619" width="17.75" style="63" customWidth="1"/>
    <col min="15620" max="15620" width="14.75" style="63" customWidth="1"/>
    <col min="15621" max="15621" width="11.75" style="63" customWidth="1"/>
    <col min="15622" max="15622" width="25.625" style="63" customWidth="1"/>
    <col min="15623" max="15623" width="33.625" style="63" customWidth="1"/>
    <col min="15624" max="15625" width="0" style="63" hidden="1" customWidth="1"/>
    <col min="15626" max="15872" width="9" style="63"/>
    <col min="15873" max="15873" width="4.75" style="63" customWidth="1"/>
    <col min="15874" max="15874" width="12.125" style="63" customWidth="1"/>
    <col min="15875" max="15875" width="17.75" style="63" customWidth="1"/>
    <col min="15876" max="15876" width="14.75" style="63" customWidth="1"/>
    <col min="15877" max="15877" width="11.75" style="63" customWidth="1"/>
    <col min="15878" max="15878" width="25.625" style="63" customWidth="1"/>
    <col min="15879" max="15879" width="33.625" style="63" customWidth="1"/>
    <col min="15880" max="15881" width="0" style="63" hidden="1" customWidth="1"/>
    <col min="15882" max="16128" width="9" style="63"/>
    <col min="16129" max="16129" width="4.75" style="63" customWidth="1"/>
    <col min="16130" max="16130" width="12.125" style="63" customWidth="1"/>
    <col min="16131" max="16131" width="17.75" style="63" customWidth="1"/>
    <col min="16132" max="16132" width="14.75" style="63" customWidth="1"/>
    <col min="16133" max="16133" width="11.75" style="63" customWidth="1"/>
    <col min="16134" max="16134" width="25.625" style="63" customWidth="1"/>
    <col min="16135" max="16135" width="33.625" style="63" customWidth="1"/>
    <col min="16136" max="16137" width="0" style="63" hidden="1" customWidth="1"/>
    <col min="16138" max="16384" width="9" style="63"/>
  </cols>
  <sheetData>
    <row r="1" spans="1:11" x14ac:dyDescent="0.55000000000000004">
      <c r="A1" s="58"/>
      <c r="B1" s="59"/>
      <c r="C1" s="59"/>
      <c r="D1" s="60"/>
      <c r="E1" s="58"/>
      <c r="F1" s="60"/>
      <c r="G1" s="60"/>
      <c r="H1" s="61"/>
      <c r="I1" s="62" t="s">
        <v>1194</v>
      </c>
    </row>
    <row r="2" spans="1:11" ht="24" x14ac:dyDescent="0.55000000000000004">
      <c r="A2" s="74" t="s">
        <v>1195</v>
      </c>
      <c r="B2" s="74"/>
      <c r="C2" s="74"/>
      <c r="D2" s="74"/>
      <c r="E2" s="74"/>
      <c r="F2" s="74"/>
      <c r="G2" s="74"/>
      <c r="H2" s="74"/>
      <c r="I2" s="74"/>
    </row>
    <row r="3" spans="1:11" x14ac:dyDescent="0.55000000000000004">
      <c r="C3" s="66"/>
      <c r="D3" s="66"/>
      <c r="E3" s="66"/>
      <c r="F3" s="66"/>
      <c r="G3" s="66"/>
    </row>
    <row r="4" spans="1:11" s="73" customFormat="1" ht="24" x14ac:dyDescent="0.55000000000000004">
      <c r="A4" s="70"/>
      <c r="B4" s="71" t="s">
        <v>1196</v>
      </c>
      <c r="C4" s="72" t="s">
        <v>1197</v>
      </c>
      <c r="D4" s="72"/>
      <c r="E4" s="72"/>
      <c r="F4" s="72"/>
      <c r="G4" s="72"/>
      <c r="H4" s="72"/>
      <c r="I4" s="72"/>
      <c r="J4" s="72"/>
      <c r="K4" s="72"/>
    </row>
    <row r="5" spans="1:11" s="73" customFormat="1" ht="24" x14ac:dyDescent="0.55000000000000004">
      <c r="A5" s="70"/>
      <c r="B5" s="71" t="s">
        <v>1198</v>
      </c>
      <c r="C5" s="72" t="s">
        <v>1199</v>
      </c>
      <c r="D5" s="72"/>
      <c r="E5" s="72"/>
      <c r="F5" s="72"/>
      <c r="G5" s="72"/>
      <c r="H5" s="72"/>
      <c r="I5" s="72"/>
      <c r="J5" s="72"/>
      <c r="K5" s="72"/>
    </row>
    <row r="6" spans="1:11" s="73" customFormat="1" ht="24" x14ac:dyDescent="0.55000000000000004">
      <c r="A6" s="70"/>
      <c r="B6" s="71" t="s">
        <v>1200</v>
      </c>
      <c r="C6" s="72" t="s">
        <v>1201</v>
      </c>
      <c r="D6" s="72"/>
      <c r="E6" s="72"/>
      <c r="F6" s="72"/>
      <c r="G6" s="72"/>
      <c r="H6" s="72"/>
      <c r="I6" s="72"/>
      <c r="J6" s="72"/>
      <c r="K6" s="72"/>
    </row>
    <row r="7" spans="1:11" s="73" customFormat="1" ht="24" x14ac:dyDescent="0.55000000000000004">
      <c r="A7" s="70"/>
      <c r="B7" s="71" t="s">
        <v>1202</v>
      </c>
      <c r="C7" s="72" t="s">
        <v>1203</v>
      </c>
      <c r="D7" s="72"/>
      <c r="E7" s="72"/>
      <c r="F7" s="72"/>
      <c r="G7" s="72"/>
      <c r="H7" s="72"/>
      <c r="I7" s="72"/>
      <c r="J7" s="72"/>
      <c r="K7" s="72"/>
    </row>
    <row r="8" spans="1:11" s="73" customFormat="1" ht="24" x14ac:dyDescent="0.55000000000000004">
      <c r="A8" s="70"/>
      <c r="B8" s="71" t="s">
        <v>1204</v>
      </c>
      <c r="C8" s="72" t="s">
        <v>1205</v>
      </c>
      <c r="D8" s="72"/>
      <c r="E8" s="72"/>
      <c r="F8" s="72"/>
      <c r="G8" s="72"/>
      <c r="H8" s="72"/>
      <c r="I8" s="72"/>
      <c r="J8" s="72"/>
      <c r="K8" s="72"/>
    </row>
    <row r="9" spans="1:11" s="73" customFormat="1" ht="24" x14ac:dyDescent="0.55000000000000004">
      <c r="A9" s="70"/>
      <c r="B9" s="71" t="s">
        <v>1206</v>
      </c>
      <c r="C9" s="72" t="s">
        <v>1207</v>
      </c>
      <c r="D9" s="72"/>
      <c r="E9" s="72"/>
      <c r="F9" s="72"/>
      <c r="G9" s="72"/>
      <c r="H9" s="72"/>
      <c r="I9" s="72"/>
      <c r="J9" s="72"/>
      <c r="K9" s="72"/>
    </row>
    <row r="10" spans="1:11" s="73" customFormat="1" ht="24" x14ac:dyDescent="0.55000000000000004">
      <c r="A10" s="70"/>
      <c r="B10" s="71" t="s">
        <v>1208</v>
      </c>
      <c r="C10" s="72" t="s">
        <v>1209</v>
      </c>
      <c r="D10" s="72"/>
      <c r="E10" s="72"/>
      <c r="F10" s="72"/>
      <c r="G10" s="72"/>
      <c r="H10" s="72"/>
      <c r="I10" s="72"/>
      <c r="J10" s="72"/>
      <c r="K10" s="72"/>
    </row>
    <row r="11" spans="1:11" s="73" customFormat="1" ht="24" x14ac:dyDescent="0.55000000000000004">
      <c r="A11" s="70"/>
      <c r="B11" s="71" t="s">
        <v>1210</v>
      </c>
      <c r="C11" s="72" t="s">
        <v>1211</v>
      </c>
      <c r="D11" s="72"/>
      <c r="E11" s="72"/>
      <c r="F11" s="72"/>
      <c r="G11" s="72"/>
      <c r="H11" s="72"/>
      <c r="I11" s="72"/>
      <c r="J11" s="72"/>
      <c r="K11" s="72"/>
    </row>
    <row r="12" spans="1:11" s="73" customFormat="1" ht="24" x14ac:dyDescent="0.55000000000000004">
      <c r="A12" s="70"/>
      <c r="B12" s="71" t="s">
        <v>1212</v>
      </c>
      <c r="C12" s="72" t="s">
        <v>1213</v>
      </c>
      <c r="D12" s="72"/>
      <c r="E12" s="72"/>
      <c r="F12" s="72"/>
      <c r="G12" s="72"/>
      <c r="H12" s="72"/>
      <c r="I12" s="72"/>
      <c r="J12" s="72"/>
      <c r="K12" s="72"/>
    </row>
    <row r="13" spans="1:11" s="73" customFormat="1" ht="24" x14ac:dyDescent="0.55000000000000004">
      <c r="A13" s="70"/>
      <c r="B13" s="71" t="s">
        <v>1214</v>
      </c>
      <c r="C13" s="72" t="s">
        <v>1215</v>
      </c>
      <c r="D13" s="72"/>
      <c r="E13" s="72"/>
      <c r="F13" s="72"/>
      <c r="G13" s="72"/>
      <c r="H13" s="72"/>
      <c r="I13" s="72"/>
      <c r="J13" s="72"/>
      <c r="K13" s="72"/>
    </row>
    <row r="14" spans="1:11" x14ac:dyDescent="0.55000000000000004">
      <c r="B14" s="68"/>
    </row>
    <row r="15" spans="1:11" x14ac:dyDescent="0.55000000000000004">
      <c r="B15" s="68"/>
    </row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25" right="0.31" top="0.27559055118110237" bottom="0.27559055118110237" header="0.15748031496062992" footer="0.1574803149606299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รายงานสรุป</vt:lpstr>
      <vt:lpstr>แบบ สขร.1</vt:lpstr>
      <vt:lpstr>อธิบายแบบ สขร. 1 </vt:lpstr>
      <vt:lpstr>รายงานสรุป!Print_Area</vt:lpstr>
      <vt:lpstr>รายงานสรุป!Print_Titles</vt:lpstr>
      <vt:lpstr>'อธิบายแบบ สขร. 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2026-06-22T08:29:29Z</cp:lastPrinted>
  <dcterms:created xsi:type="dcterms:W3CDTF">2026-06-18T08:05:43Z</dcterms:created>
  <dcterms:modified xsi:type="dcterms:W3CDTF">2026-06-22T08:30:15Z</dcterms:modified>
</cp:coreProperties>
</file>